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33F2156-F56F-4D25-8679-A9F85997ADA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일반구두" sheetId="1" r:id="rId1"/>
    <sheet name="포스터발표" sheetId="11" r:id="rId2"/>
    <sheet name="특별세션" sheetId="10" r:id="rId3"/>
    <sheet name="캡스톤디자인" sheetId="12" r:id="rId4"/>
  </sheets>
  <definedNames>
    <definedName name="_xlnm.Print_Area" localSheetId="0">일반구두!$B$1:$D$11</definedName>
    <definedName name="_xlnm.Print_Area" localSheetId="2">특별세션!$A$1:$E$23</definedName>
  </definedNames>
  <calcPr calcId="191029"/>
</workbook>
</file>

<file path=xl/sharedStrings.xml><?xml version="1.0" encoding="utf-8"?>
<sst xmlns="http://schemas.openxmlformats.org/spreadsheetml/2006/main" count="441" uniqueCount="311">
  <si>
    <t>발표자</t>
    <phoneticPr fontId="1" type="noConversion"/>
  </si>
  <si>
    <t>발표주제</t>
    <phoneticPr fontId="1" type="noConversion"/>
  </si>
  <si>
    <t>소형위성 발사체용 산화제펌프 헤드부품 적층제조 최적화를 위한 사전 연구</t>
  </si>
  <si>
    <t>안솔보름(스타코), 정현국, 김학철, 이준규, 정훈, 
박경욱, 태상돈, 김다혜, 박상인</t>
    <phoneticPr fontId="1" type="noConversion"/>
  </si>
  <si>
    <t>에폭시 기반 유연전기전도체 개발</t>
  </si>
  <si>
    <t xml:space="preserve">이건호(충북대), 전종호, 한상준, 한상우, 조정호 </t>
    <phoneticPr fontId="1" type="noConversion"/>
  </si>
  <si>
    <t>유해가스정화장치의 효과에 관한 수치해석</t>
    <phoneticPr fontId="1" type="noConversion"/>
  </si>
  <si>
    <t>권윤희(한밭대), 김재성</t>
    <phoneticPr fontId="1" type="noConversion"/>
  </si>
  <si>
    <t>총 이온화 선량 시험에 대한 P 채널 MOSFET의 전기적 특성 변화 연구</t>
  </si>
  <si>
    <t>최나연(동의대), 장성욱</t>
    <phoneticPr fontId="1" type="noConversion"/>
  </si>
  <si>
    <t>이미지 처리를 통한 수중 그물 파손 탐지 알고리즘 설계</t>
  </si>
  <si>
    <t>백수연(부경대), 강정호, 최종웅, 이경창</t>
    <phoneticPr fontId="1" type="noConversion"/>
  </si>
  <si>
    <t>스마트공장 적용을 위한 용접 모니터링 시스템의 인공지능 알고리즘 개발</t>
  </si>
  <si>
    <t>정민찬(부경대), 이종중, 박영환, 조용준</t>
    <phoneticPr fontId="1" type="noConversion"/>
  </si>
  <si>
    <t>탄소섬유 강화 플라스틱(CFRP) 동역학 해석 프로그램 개발</t>
  </si>
  <si>
    <t>김건우(한국생산기술연구원), 이상곤, 강지헌, 권순덕, 이재진, 문지훈, 이재욱</t>
    <phoneticPr fontId="1" type="noConversion"/>
  </si>
  <si>
    <t>굽힘 변형에 따른 유연소자의 크랙 거동 분석</t>
    <phoneticPr fontId="1" type="noConversion"/>
  </si>
  <si>
    <t>위상차 선정에 따른 설계 변수 연구</t>
  </si>
  <si>
    <t>권윤정(동의대), 김현수</t>
    <phoneticPr fontId="1" type="noConversion"/>
  </si>
  <si>
    <t>레이저 출력 및 WC 함량에 따른 레이저 유도 에너지 증착 기반 Inconel 718-WC 복합 코팅의 미세 구조 및 마모 거동</t>
    <phoneticPr fontId="1" type="noConversion"/>
  </si>
  <si>
    <t>허산산(부산대), 박상후, 심도식</t>
    <phoneticPr fontId="1" type="noConversion"/>
  </si>
  <si>
    <t>왕환(서울과학기술대), 우성철, 정성균, 김주한</t>
    <phoneticPr fontId="1" type="noConversion"/>
  </si>
  <si>
    <t>Flux Cored Wire(FCW)를 이용한 고경도 금형강의 와이어 아크 적층 제조에 관한 연구</t>
  </si>
  <si>
    <t>김창종(창원대), 김석, 조영태</t>
    <phoneticPr fontId="1" type="noConversion"/>
  </si>
  <si>
    <t>AA6061 0.6mm 박판의 마이크로 마찰교반접합에서 공구회전수에 따른 결함 특성</t>
  </si>
  <si>
    <t>김종현(부산대), 안수호, 권준우, 강명창</t>
    <phoneticPr fontId="1" type="noConversion"/>
  </si>
  <si>
    <t>적층제조된 미세구조물의 기계적/환경적 응용기술</t>
  </si>
  <si>
    <t>김도혁(창원대), 김석, 조영태</t>
    <phoneticPr fontId="1" type="noConversion"/>
  </si>
  <si>
    <t>밭농업 지능형 로봇 보호 커버 설계</t>
  </si>
  <si>
    <t>강민수(한국로봇융합연구원), 오장석, 박희창, 박관형, 조용준, 홍형길, 윤해룡</t>
    <phoneticPr fontId="1" type="noConversion"/>
  </si>
  <si>
    <t>PDMS 코팅법을 통한 알루미늄 젖음성 개질 연구</t>
  </si>
  <si>
    <t>김지수(조선대), 허윤기, 정제운, 이성준, 김창래, 이정원</t>
    <phoneticPr fontId="1" type="noConversion"/>
  </si>
  <si>
    <t>정밀 도포 노즐 부품의 방오 코팅 효과</t>
  </si>
  <si>
    <t>김창훈(조선대), 이정헌, 강유림, 한우성, 곽재복</t>
    <phoneticPr fontId="1" type="noConversion"/>
  </si>
  <si>
    <t>온도균일도를 위한 열교환기의 격자구조 최적화</t>
  </si>
  <si>
    <t>이승엽(한국생산기술연구원), 김건우, 이재욱, 양민석, 김다혜</t>
    <phoneticPr fontId="1" type="noConversion"/>
  </si>
  <si>
    <t>고강도강 부품(Mounting Bracket)의 순차이송 성형을 위한 공법설계에 관한 연구</t>
  </si>
  <si>
    <t>임규성(한국폴리텍대), 최성대</t>
    <phoneticPr fontId="1" type="noConversion"/>
  </si>
  <si>
    <t>유기랭킨사이클(ORC) 터빈 상사 실험 방법 개발</t>
  </si>
  <si>
    <t>심정보(한양대), 장우석, 고웅준, 김영원</t>
    <phoneticPr fontId="1" type="noConversion"/>
  </si>
  <si>
    <t>페인트 비산먼지 저감 장치 개발에 관한 연구</t>
  </si>
  <si>
    <t>김한준(한양대), 박진한, 육세진</t>
    <phoneticPr fontId="1" type="noConversion"/>
  </si>
  <si>
    <t>CVD h-BN/Graphene/h-BN FETs 의 히스테리시스에 관한 연구</t>
  </si>
  <si>
    <t>김석준(부산대), 김병완, 박선하, 장원석, 강해용, 이하범, 김송길</t>
    <phoneticPr fontId="1" type="noConversion"/>
  </si>
  <si>
    <t>전자파 차폐 물질로서의 응용을 하기 위한 Graphene nanoplatelet을 함유한 폐목재 셀룰로오스 섬유로부터 제조된 탄소 시트의 특성</t>
  </si>
  <si>
    <t>플라스틱 물탱크 재질 적용을 위한 연구</t>
  </si>
  <si>
    <t>최선호(전주대), 곽이구</t>
    <phoneticPr fontId="1" type="noConversion"/>
  </si>
  <si>
    <t>OP1</t>
    <phoneticPr fontId="1" type="noConversion"/>
  </si>
  <si>
    <t>OP3</t>
    <phoneticPr fontId="1" type="noConversion"/>
  </si>
  <si>
    <t>OP6</t>
    <phoneticPr fontId="1" type="noConversion"/>
  </si>
  <si>
    <t>OP7</t>
    <phoneticPr fontId="1" type="noConversion"/>
  </si>
  <si>
    <t>OS8</t>
    <phoneticPr fontId="1" type="noConversion"/>
  </si>
  <si>
    <t>OP4</t>
    <phoneticPr fontId="1" type="noConversion"/>
  </si>
  <si>
    <t>OS13</t>
    <phoneticPr fontId="1" type="noConversion"/>
  </si>
  <si>
    <t>OS7</t>
    <phoneticPr fontId="1" type="noConversion"/>
  </si>
  <si>
    <t>OS9</t>
    <phoneticPr fontId="1" type="noConversion"/>
  </si>
  <si>
    <t>OS10</t>
    <phoneticPr fontId="1" type="noConversion"/>
  </si>
  <si>
    <t>OS12</t>
    <phoneticPr fontId="1" type="noConversion"/>
  </si>
  <si>
    <t>OS1</t>
    <phoneticPr fontId="1" type="noConversion"/>
  </si>
  <si>
    <t>OS2</t>
    <phoneticPr fontId="1" type="noConversion"/>
  </si>
  <si>
    <t>OS11</t>
    <phoneticPr fontId="1" type="noConversion"/>
  </si>
  <si>
    <t>OS6</t>
    <phoneticPr fontId="1" type="noConversion"/>
  </si>
  <si>
    <t>DIC를 통한 에폭시 필름의 CTE 평가</t>
    <phoneticPr fontId="1" type="noConversion"/>
  </si>
  <si>
    <t>이정헌(조선대), 곽재복</t>
    <phoneticPr fontId="1" type="noConversion"/>
  </si>
  <si>
    <t>100㎡급 용량의 제로오존 전기집진 기술 연구</t>
    <phoneticPr fontId="1" type="noConversion"/>
  </si>
  <si>
    <t>최철준 (한국전자기술연구원), 정택언, 차인표</t>
    <phoneticPr fontId="1" type="noConversion"/>
  </si>
  <si>
    <t xml:space="preserve"> 신혜경 (전주대), 박지현, 김홍건</t>
    <phoneticPr fontId="1" type="noConversion"/>
  </si>
  <si>
    <t>OS14</t>
    <phoneticPr fontId="1" type="noConversion"/>
  </si>
  <si>
    <t>차량용 CNG충전 노즐의 유동특성을 고려한 최적설계 연구</t>
    <phoneticPr fontId="1" type="noConversion"/>
  </si>
  <si>
    <t>고압 수소충전 노즐 형상을 고려한 최적설계에 관한 연구</t>
    <phoneticPr fontId="1" type="noConversion"/>
  </si>
  <si>
    <t>곽기명 (경상국립대), 백진욱, 이윤승, 조영빈, 박상후, 류성기</t>
    <phoneticPr fontId="1" type="noConversion"/>
  </si>
  <si>
    <t>백진욱 (경상국립대), 곽기명, 이윤승, 김남용, 조용민, 류성기</t>
    <phoneticPr fontId="1" type="noConversion"/>
  </si>
  <si>
    <t>No.</t>
    <phoneticPr fontId="1" type="noConversion"/>
  </si>
  <si>
    <t>세션구분</t>
    <phoneticPr fontId="1" type="noConversion"/>
  </si>
  <si>
    <t>논문명</t>
    <phoneticPr fontId="1" type="noConversion"/>
  </si>
  <si>
    <t>OS3</t>
    <phoneticPr fontId="1" type="noConversion"/>
  </si>
  <si>
    <t>OS5</t>
    <phoneticPr fontId="1" type="noConversion"/>
  </si>
  <si>
    <t>OS4</t>
    <phoneticPr fontId="1" type="noConversion"/>
  </si>
  <si>
    <t>OP5</t>
    <phoneticPr fontId="1" type="noConversion"/>
  </si>
  <si>
    <t>OP2</t>
    <phoneticPr fontId="1" type="noConversion"/>
  </si>
  <si>
    <t>Keruzel Tatiana(부경대), 강정호, 김형, 김현희, 이경창</t>
    <phoneticPr fontId="1" type="noConversion"/>
  </si>
  <si>
    <t>어류 크기 추정을 위한 어류 객체 인식 모델 구축</t>
    <phoneticPr fontId="1" type="noConversion"/>
  </si>
  <si>
    <t>적층제조</t>
  </si>
  <si>
    <t>PPB-44</t>
    <phoneticPr fontId="1" type="noConversion"/>
  </si>
  <si>
    <t>배정섭((재)대구기계부품연구원), 한권현</t>
    <phoneticPr fontId="1" type="noConversion"/>
  </si>
  <si>
    <t>차량 EPS용 웜기어 밀링타입 가공장비 개발에 관한 연구</t>
    <phoneticPr fontId="1" type="noConversion"/>
  </si>
  <si>
    <t>PPB-39</t>
  </si>
  <si>
    <t>이호진(한국생산기술연구원)</t>
    <phoneticPr fontId="1" type="noConversion"/>
  </si>
  <si>
    <t>PBF 공정으로 제작된 SUS316L 시편의 공정변수 영향성 분석</t>
    <phoneticPr fontId="1" type="noConversion"/>
  </si>
  <si>
    <t>PPB-32</t>
  </si>
  <si>
    <t>김지언(한국폴리텍대), 김호찬, 이건희, 조우연, 박승훈</t>
    <phoneticPr fontId="1" type="noConversion"/>
  </si>
  <si>
    <t>페라이트 결합에 따른 적층 무선 안테나 코일 자계 변화 연구</t>
    <phoneticPr fontId="1" type="noConversion"/>
  </si>
  <si>
    <t>PPB-30</t>
  </si>
  <si>
    <t>정창호(아주대), 강영재, 이문구, 전용호</t>
    <phoneticPr fontId="1" type="noConversion"/>
  </si>
  <si>
    <t>FEM을 통한 CFRP 3D Printing 소재의 직교 이방성 물성 도출</t>
    <phoneticPr fontId="1" type="noConversion"/>
  </si>
  <si>
    <t>적층제조</t>
    <phoneticPr fontId="1" type="noConversion"/>
  </si>
  <si>
    <t>PPB-25</t>
  </si>
  <si>
    <t>이창훈(한양대), 육세진</t>
    <phoneticPr fontId="1" type="noConversion"/>
  </si>
  <si>
    <t>입자 확산 저감을 위한 식당용 연기 흡입구 개발</t>
    <phoneticPr fontId="1" type="noConversion"/>
  </si>
  <si>
    <t>열유체/유체기체</t>
  </si>
  <si>
    <t>PPB-21</t>
  </si>
  <si>
    <t>곽경민(㈜대정밸프), 이중형, 백경렬</t>
    <phoneticPr fontId="1" type="noConversion"/>
  </si>
  <si>
    <t>진공자켓형 초저온 글로브밸브 개발</t>
    <phoneticPr fontId="1" type="noConversion"/>
  </si>
  <si>
    <t>열유체/유체기체</t>
    <phoneticPr fontId="1" type="noConversion"/>
  </si>
  <si>
    <t>PPB-16</t>
  </si>
  <si>
    <t>권민철(경남대), 박태진, 김병창, 백승주, 김재문</t>
    <phoneticPr fontId="1" type="noConversion"/>
  </si>
  <si>
    <t>빅데이터 수집을 위한 안장 압력분포도 실험</t>
    <phoneticPr fontId="1" type="noConversion"/>
  </si>
  <si>
    <t>시뮬레이션/최적화</t>
  </si>
  <si>
    <t>PPB-14</t>
  </si>
  <si>
    <t>이제민(창원대), 손휘준, 김석, 조영태</t>
    <phoneticPr fontId="1" type="noConversion"/>
  </si>
  <si>
    <t>Phase field method를 이용한 Capillary action 기반의 Bridge 형상 시뮬레이션</t>
    <phoneticPr fontId="1" type="noConversion"/>
  </si>
  <si>
    <t>PPB-12</t>
  </si>
  <si>
    <t>이다연(전주대), 박세준, 장예림, 박건수, 조용근, 정지웅 ,이충호</t>
    <phoneticPr fontId="1" type="noConversion"/>
  </si>
  <si>
    <t>마찰하중에 따른 분쇄기 임펠러 고유진동수 회피 설계</t>
    <phoneticPr fontId="1" type="noConversion"/>
  </si>
  <si>
    <t>PPB-5</t>
  </si>
  <si>
    <t>강도 조건을 고려한 베어링 하우징의 근사최적설계</t>
    <phoneticPr fontId="1" type="noConversion"/>
  </si>
  <si>
    <t>PPB-1</t>
    <phoneticPr fontId="1" type="noConversion"/>
  </si>
  <si>
    <t>이남규(건설기계부품연구원), 조용근, 최승준, 황정호, 강명철, 유형민, 정지웅</t>
    <phoneticPr fontId="1" type="noConversion"/>
  </si>
  <si>
    <t>사형주조설비 자동화 제어 시스템에 관한 연구</t>
    <phoneticPr fontId="1" type="noConversion"/>
  </si>
  <si>
    <t>기계설계</t>
  </si>
  <si>
    <t>PPA-54</t>
  </si>
  <si>
    <t>최수현(창원대), 김석, 조영태</t>
    <phoneticPr fontId="1" type="noConversion"/>
  </si>
  <si>
    <t>습윤유도공정 기반의 탈용매화를 통한 이중 재진입 구조의 제작</t>
    <phoneticPr fontId="1" type="noConversion"/>
  </si>
  <si>
    <t>PPA-52</t>
  </si>
  <si>
    <t>최민경(금오공대), 박준영</t>
    <phoneticPr fontId="1" type="noConversion"/>
  </si>
  <si>
    <t>볼밀을 이용한 원두 분쇄도에 따른 커피 분말의 차이에 관한 기초 분석</t>
    <phoneticPr fontId="1" type="noConversion"/>
  </si>
  <si>
    <t>PPA-46</t>
  </si>
  <si>
    <t>*성시헌(인제대), NGUYEN TIEN ANH,  윤지수,  #김현철</t>
    <phoneticPr fontId="1" type="noConversion"/>
  </si>
  <si>
    <t>Stereo Lithography Apparatus 방식 3D프린터 개발</t>
    <phoneticPr fontId="1" type="noConversion"/>
  </si>
  <si>
    <t>기계설계</t>
    <phoneticPr fontId="1" type="noConversion"/>
  </si>
  <si>
    <t>PPA-39</t>
  </si>
  <si>
    <t>신정규(영흥), 김민섭, 김권세, 김영일</t>
    <phoneticPr fontId="1" type="noConversion"/>
  </si>
  <si>
    <t>냉간 성형 코일링 기계의 생산성을 위한 고내구성 아버 개발</t>
    <phoneticPr fontId="1" type="noConversion"/>
  </si>
  <si>
    <t>금형/절삭가공/연삭가공</t>
  </si>
  <si>
    <t>PPA-37</t>
  </si>
  <si>
    <t>심종근(한구기계연구원), 정지영, 강청모, 곽은지, 제태진, 최두선, 강신일한준세</t>
    <phoneticPr fontId="1" type="noConversion"/>
  </si>
  <si>
    <t>레이저 보조 다이아몬드 터닝공정시 발생하는 음향신호를 활용한 압전단결정 소재 가공조건 최적화</t>
    <phoneticPr fontId="1" type="noConversion"/>
  </si>
  <si>
    <t>PPA-33</t>
  </si>
  <si>
    <t>*이승용(한국폴리텍대),  전태구</t>
    <phoneticPr fontId="1" type="noConversion"/>
  </si>
  <si>
    <t>저저항 SiC 소재의 연삭 특성에 관한 연구</t>
    <phoneticPr fontId="1" type="noConversion"/>
  </si>
  <si>
    <t>금형/절삭가공/연삭가공</t>
    <phoneticPr fontId="1" type="noConversion"/>
  </si>
  <si>
    <t>PPA-22</t>
  </si>
  <si>
    <t>김민욱(서울과기대), 김혜인, 김태윤, 지호재, 이원준, 정덕영, 조건희, 옥종걸</t>
    <phoneticPr fontId="1" type="noConversion"/>
  </si>
  <si>
    <t>나노각인 및 용액공정 기반 고내구성 음각임베디드 유연전극 개발</t>
    <phoneticPr fontId="1" type="noConversion"/>
  </si>
  <si>
    <t>NANO/MEMS/미세가공</t>
  </si>
  <si>
    <t>PPA-21</t>
  </si>
  <si>
    <t>강청모(한국기계연구원), 심종근, 안재현, 곽은지, 제태진, 최두선, 김규만, 한준세</t>
    <phoneticPr fontId="1" type="noConversion"/>
  </si>
  <si>
    <t>공기정합 매칭레이어 복합소재를 활용한 초음파 트랜스듀서 제작</t>
    <phoneticPr fontId="1" type="noConversion"/>
  </si>
  <si>
    <t>PPA-18</t>
  </si>
  <si>
    <t>이강현(조선대), 곽성웅, 김욱수, 박정우</t>
    <phoneticPr fontId="1" type="noConversion"/>
  </si>
  <si>
    <t>자기력 보조 전기화학 가공의 전류에 따른 가공 특성</t>
    <phoneticPr fontId="1" type="noConversion"/>
  </si>
  <si>
    <t>PPA-14</t>
  </si>
  <si>
    <t>*서동현(울산대), 이화섭, 조아름, 정회연,  전은채</t>
    <phoneticPr fontId="1" type="noConversion"/>
  </si>
  <si>
    <t>나노 긁힘 시험을 통한 나노스케일 변형 안정성 분석</t>
    <phoneticPr fontId="1" type="noConversion"/>
  </si>
  <si>
    <t>PPA-10</t>
  </si>
  <si>
    <t>*송진영(부산대), 이향섭, 박상민</t>
    <phoneticPr fontId="1" type="noConversion"/>
  </si>
  <si>
    <t>등각 전기방사 공정에 의한 3D 등각 나노섬유 분기형 관 지지체 제작</t>
    <phoneticPr fontId="1" type="noConversion"/>
  </si>
  <si>
    <t>NANO/MEMS/미세가공</t>
    <phoneticPr fontId="1" type="noConversion"/>
  </si>
  <si>
    <t>PPA-6</t>
  </si>
  <si>
    <t>저자명</t>
    <phoneticPr fontId="1" type="noConversion"/>
  </si>
  <si>
    <t>논문제목</t>
    <phoneticPr fontId="1" type="noConversion"/>
  </si>
  <si>
    <t>분야</t>
    <phoneticPr fontId="1" type="noConversion"/>
  </si>
  <si>
    <t xml:space="preserve"> No.</t>
    <phoneticPr fontId="1" type="noConversion"/>
  </si>
  <si>
    <t>여찬주(㈜컨셉션), 정구상, 권현규, 이정화</t>
    <phoneticPr fontId="1" type="noConversion"/>
  </si>
  <si>
    <t>3D 프린팅 특화설계 기반 절삭공구의 경량화에 관한 연구</t>
    <phoneticPr fontId="1" type="noConversion"/>
  </si>
  <si>
    <t>온라인포스터</t>
    <phoneticPr fontId="1" type="noConversion"/>
  </si>
  <si>
    <t>ON8-PP4</t>
  </si>
  <si>
    <t>우성철(서울과학기술대), 왕환, 정성균, 김주한</t>
    <phoneticPr fontId="1" type="noConversion"/>
  </si>
  <si>
    <t>레이저 가공에 의한 열가소성 CFRP에서의 직조의 열전달 모델링 연구</t>
    <phoneticPr fontId="1" type="noConversion"/>
  </si>
  <si>
    <t>ON7-PP2</t>
  </si>
  <si>
    <t>강우진(금오공대), 박상희, 유성훈, 김도현, 조영호</t>
    <phoneticPr fontId="1" type="noConversion"/>
  </si>
  <si>
    <t>유체 유량에 따른 연소유도장치의 기체 혼합에 관한 연구</t>
    <phoneticPr fontId="1" type="noConversion"/>
  </si>
  <si>
    <t>ON6-PP3</t>
  </si>
  <si>
    <t>한수원(한국폴리텍대학 대전캠퍼스), 김현, 홍준희</t>
    <phoneticPr fontId="1" type="noConversion"/>
  </si>
  <si>
    <t>태양광 전송 패널의 패턴 가공을 위한 광전송 이론식 구축</t>
    <phoneticPr fontId="1" type="noConversion"/>
  </si>
  <si>
    <t>ON5-PP2</t>
  </si>
  <si>
    <t>도재석(금오공대), 조창구, 허장욱</t>
    <phoneticPr fontId="1" type="noConversion"/>
  </si>
  <si>
    <t>전력차단기 조립 자동화 장비의 Load Cell 고장 진단 방안</t>
    <phoneticPr fontId="1" type="noConversion"/>
  </si>
  <si>
    <t>ON4-PP11</t>
  </si>
  <si>
    <t>김재석(원광대), 강내운, 정훈진, 곽소정,  조영삼, 이승재</t>
    <phoneticPr fontId="1" type="noConversion"/>
  </si>
  <si>
    <t>내경 확장이 가능한 기능성 방수유출장치 개발</t>
    <phoneticPr fontId="1" type="noConversion"/>
  </si>
  <si>
    <t>ON4-PP4</t>
  </si>
  <si>
    <t>홍준규(부산대), 김승경, 박재욱, 황원석, 강명창</t>
    <phoneticPr fontId="1" type="noConversion"/>
  </si>
  <si>
    <t>냉간다단단조 공정을 이용한 Tie Rod End Socket 공정 최적화 연구</t>
    <phoneticPr fontId="1" type="noConversion"/>
  </si>
  <si>
    <t>ON3-PP7</t>
  </si>
  <si>
    <t>이현섭(동아대), 조예진, 김용훈, 남영현</t>
    <phoneticPr fontId="1" type="noConversion"/>
  </si>
  <si>
    <t>니켈 전극을 이용한 전해 이온화 슬러리 CMP 특성 연구</t>
    <phoneticPr fontId="1" type="noConversion"/>
  </si>
  <si>
    <t>ON3-PP5</t>
  </si>
  <si>
    <t>Shichen Li(전남대), 이봉기</t>
    <phoneticPr fontId="1" type="noConversion"/>
  </si>
  <si>
    <t>액침전기방사된 스트립의 형태 변화: 고분자 블렌드의 영향</t>
    <phoneticPr fontId="1" type="noConversion"/>
  </si>
  <si>
    <t>ON2-PP4</t>
  </si>
  <si>
    <t xml:space="preserve">*강대민(부경대), 김원혁 </t>
    <phoneticPr fontId="1" type="noConversion"/>
  </si>
  <si>
    <t>레이저 표면 합금화 공정에 의한 트랙 표면 및 두께 특성</t>
    <phoneticPr fontId="1" type="noConversion"/>
  </si>
  <si>
    <t>ON2-PP1</t>
    <phoneticPr fontId="1" type="noConversion"/>
  </si>
  <si>
    <t>황종대(한국폴리텍대학 부산캠퍼스)</t>
    <phoneticPr fontId="1" type="noConversion"/>
  </si>
  <si>
    <t>상향밀링과 하향밀링 모델의 이론 및 해석적 접근</t>
    <phoneticPr fontId="1" type="noConversion"/>
  </si>
  <si>
    <t>ON1-PP6</t>
  </si>
  <si>
    <t>임대섭(한국폴리텍)</t>
    <phoneticPr fontId="1" type="noConversion"/>
  </si>
  <si>
    <t>기구설계 및 공정설계 과정에서의 디지털트윈기술 활용</t>
    <phoneticPr fontId="1" type="noConversion"/>
  </si>
  <si>
    <t>ON1-PP3</t>
  </si>
  <si>
    <t>상명</t>
    <phoneticPr fontId="1" type="noConversion"/>
  </si>
  <si>
    <t>김동현(울산대), 서동현, 곽지윤, 정지윤, 전은채</t>
    <phoneticPr fontId="1" type="noConversion"/>
  </si>
  <si>
    <t>ON9</t>
    <phoneticPr fontId="1" type="noConversion"/>
  </si>
  <si>
    <t>제직 준비공정의 장력 유지를 위한 제어 시스템 연구</t>
    <phoneticPr fontId="1" type="noConversion"/>
  </si>
  <si>
    <t>*안우현(금오공대), 김민재, 백준수, 박현빈, 이훈석, 정현재,
주백석</t>
    <phoneticPr fontId="1" type="noConversion"/>
  </si>
  <si>
    <t>최우수</t>
    <phoneticPr fontId="1" type="noConversion"/>
  </si>
  <si>
    <t>박동준(울산대), 권준우, 다샤 쿠마르, 홍준규, 강명창</t>
    <phoneticPr fontId="1" type="noConversion"/>
  </si>
  <si>
    <t>나노구조 성장을 갖는 구리 및 철 금속 산화물 기반 고성능 흑연 슈퍼커패시터</t>
  </si>
  <si>
    <t>CP-30</t>
  </si>
  <si>
    <t>이의진(조선대), 김재열, 정행종, 박준혁</t>
    <phoneticPr fontId="1" type="noConversion"/>
  </si>
  <si>
    <t>열풍 건조기를 이용한 건조 옷걸이 설계</t>
  </si>
  <si>
    <t>CP-22</t>
  </si>
  <si>
    <t>배찬솔(경상국립대), 진동근, 이재현, 마정은, 류성기</t>
    <phoneticPr fontId="1" type="noConversion"/>
  </si>
  <si>
    <t>태양광에너지를 활용한 자급자족 홈스마트팜</t>
  </si>
  <si>
    <t>CP-18</t>
  </si>
  <si>
    <t>김범진(창원대), 김성현, 김석, 조영태</t>
    <phoneticPr fontId="1" type="noConversion"/>
  </si>
  <si>
    <t>Python을 이용한 3D Experiense 기반의 Poppy Robot 모션 제어</t>
  </si>
  <si>
    <t>CP-15</t>
  </si>
  <si>
    <t>라현정(경북대), 김정화, 정영훈</t>
    <phoneticPr fontId="1" type="noConversion"/>
  </si>
  <si>
    <t>롤러 LM 가이드의 마찰 신호 수집 및 평가</t>
  </si>
  <si>
    <t>CP-8</t>
  </si>
  <si>
    <t>장석영(전남대), 김정훈, 유성표, 최재성, 박철우</t>
    <phoneticPr fontId="1" type="noConversion"/>
  </si>
  <si>
    <t>퍼스널 모빌리티(공유 전동 킥보드 초점)의 안전성과 헬멧</t>
    <phoneticPr fontId="1" type="noConversion"/>
  </si>
  <si>
    <t>CP-4</t>
  </si>
  <si>
    <t>세션명</t>
    <phoneticPr fontId="1" type="noConversion"/>
  </si>
  <si>
    <t>세션</t>
    <phoneticPr fontId="1" type="noConversion"/>
  </si>
  <si>
    <t>OS11</t>
    <phoneticPr fontId="1" type="noConversion"/>
  </si>
  <si>
    <t>김유석(부산대), 박석희</t>
    <phoneticPr fontId="1" type="noConversion"/>
  </si>
  <si>
    <t>최우수</t>
    <phoneticPr fontId="1" type="noConversion"/>
  </si>
  <si>
    <t>대상</t>
    <phoneticPr fontId="1" type="noConversion"/>
  </si>
  <si>
    <t>마이크로구체 입자 침출법을 사용한 3차원 다공성 튜브 구조체의 기계적 물성과 두께의 균일 특성 연구</t>
  </si>
  <si>
    <t>레이저 표면처리가 탄소섬유 강화 플라스틱 및 알루미늄 합금의 접착 접합부에 미치는 영향</t>
    <phoneticPr fontId="1" type="noConversion"/>
  </si>
  <si>
    <t>우수</t>
    <phoneticPr fontId="1" type="noConversion"/>
  </si>
  <si>
    <t>구두발표 - 수상 리스트</t>
    <phoneticPr fontId="1" type="noConversion"/>
  </si>
  <si>
    <t>포스터발표 - 수상 리스트</t>
    <phoneticPr fontId="1" type="noConversion"/>
  </si>
  <si>
    <t>유현승(경상국립대), 임기훈, 심정문, 도재혁</t>
    <phoneticPr fontId="1" type="noConversion"/>
  </si>
  <si>
    <t>특별세션 - 수상리스트</t>
    <phoneticPr fontId="1" type="noConversion"/>
  </si>
  <si>
    <r>
      <t>캡스톤 디자인 발표</t>
    </r>
    <r>
      <rPr>
        <b/>
        <sz val="16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rgb="FFFF0000"/>
        <rFont val="맑은 고딕"/>
        <family val="3"/>
        <charset val="129"/>
        <scheme val="minor"/>
      </rPr>
      <t>- 수상 리스트</t>
    </r>
    <phoneticPr fontId="1" type="noConversion"/>
  </si>
  <si>
    <t>세션번호</t>
    <phoneticPr fontId="1" type="noConversion"/>
  </si>
  <si>
    <t>열경화성 소재용 2축 와이어 절삭가공기 설계</t>
  </si>
  <si>
    <t>변석윤(금오공대), 윤성호</t>
    <phoneticPr fontId="1" type="noConversion"/>
  </si>
  <si>
    <t>태양 위치추적 가능 태양광 블루투스 스피커 개발</t>
  </si>
  <si>
    <t>장민준(원광대), 서경덕, 박현하</t>
    <phoneticPr fontId="1" type="noConversion"/>
  </si>
  <si>
    <t>소형 타입 90° 더블 트원 앵글 스핀들 제작</t>
  </si>
  <si>
    <t>이진수(영남이공대), 이지웅</t>
    <phoneticPr fontId="1" type="noConversion"/>
  </si>
  <si>
    <t>CP-1</t>
    <phoneticPr fontId="1" type="noConversion"/>
  </si>
  <si>
    <t>CP-2</t>
  </si>
  <si>
    <t>CP-3</t>
  </si>
  <si>
    <t>머신러닝을 이용한 열화상 카메라의 고장 예지</t>
  </si>
  <si>
    <t>정선우(금오공대), 신지원, 민순재, 허장욱</t>
    <phoneticPr fontId="1" type="noConversion"/>
  </si>
  <si>
    <t>머신러닝 기반의 열화상 센서 보드 고장 분류</t>
  </si>
  <si>
    <t>*김선모(금오공대), 이하예림, 황인수, 정선우, 허장욱</t>
    <phoneticPr fontId="1" type="noConversion"/>
  </si>
  <si>
    <t>머신러닝을 이용한 이미지 센서의 고장 예지</t>
  </si>
  <si>
    <t>*이준혁(금오공대),  김영범,  권민경, 허장욱</t>
    <phoneticPr fontId="1" type="noConversion"/>
  </si>
  <si>
    <t>CP-5</t>
  </si>
  <si>
    <t>CP-6</t>
  </si>
  <si>
    <t>CP-7</t>
  </si>
  <si>
    <t>Simulink를 이용한 트랙터 작업기 수평 제어 알고리즘</t>
  </si>
  <si>
    <t>장예림(전주대), 박세준, 이다연, 이종원, 유찬희, 이현우, 이충호</t>
    <phoneticPr fontId="1" type="noConversion"/>
  </si>
  <si>
    <t>3차원 스캐닝 기술을 이용한 제초로봇용 Blade 형상 분석</t>
  </si>
  <si>
    <t>이종원(전주대), 유찬희, 이현우, 장예림, 박세준, 이다연, 박성제, 이충호</t>
    <phoneticPr fontId="1" type="noConversion"/>
  </si>
  <si>
    <t>식품 분쇄기 챔버 형상에 따른 성능 분석</t>
  </si>
  <si>
    <t>박세준(전주대), 이다연, 장예림, 이충호</t>
    <phoneticPr fontId="1" type="noConversion"/>
  </si>
  <si>
    <t>유한 요소 해석을 이용한 다이 본딩 방법의 변화에 따른 Power MOSFET 열 저항 산출</t>
  </si>
  <si>
    <t>이석호(동의대), 한명석, 장성욱</t>
    <phoneticPr fontId="1" type="noConversion"/>
  </si>
  <si>
    <t>유한 요소 해석을 이용한 Power MOSFET 패키지 종류에 따른 반도체의 열 저항 산출</t>
  </si>
  <si>
    <t>한명석(동의대), 이석호, 장성욱</t>
    <phoneticPr fontId="1" type="noConversion"/>
  </si>
  <si>
    <t>손수레 기능이 포함된 다목적 접이식 유모차</t>
  </si>
  <si>
    <t>이동엽(원광대), 유연진, 임윤호, 유상기, 박홍준, 이승재</t>
    <phoneticPr fontId="1" type="noConversion"/>
  </si>
  <si>
    <t>CP-9</t>
  </si>
  <si>
    <t>CP-10</t>
  </si>
  <si>
    <t>CP-11</t>
  </si>
  <si>
    <t>CP-12</t>
  </si>
  <si>
    <t>CP-13</t>
  </si>
  <si>
    <t>CP-14</t>
  </si>
  <si>
    <t>1인 가구용 UM(Umbrella Model)건조대 시스템 최적설계</t>
  </si>
  <si>
    <t>최민준(조선대), 김재열, 박세현, 선준완, 류종석</t>
    <phoneticPr fontId="1" type="noConversion"/>
  </si>
  <si>
    <t>로드셀을 이용한 전동 킥보드 탑승 안전장치 최적설계</t>
  </si>
  <si>
    <t>김지은(조선대), 김재열, 이진산, 최정욱</t>
    <phoneticPr fontId="1" type="noConversion"/>
  </si>
  <si>
    <t>스마트 층간 소음 알리미 시스템 제작</t>
  </si>
  <si>
    <t>김상민(조선대), 김재열, 황인서, 이정현</t>
    <phoneticPr fontId="1" type="noConversion"/>
  </si>
  <si>
    <t>CP-19</t>
  </si>
  <si>
    <t>CP-20</t>
  </si>
  <si>
    <t>CP-21</t>
  </si>
  <si>
    <t>웜기어 모터를 이용한 브레이크 헤제식 유모차 시스템 설계 제작</t>
  </si>
  <si>
    <t>배상우(조선대), 김재열, 윤성현, 장호영</t>
    <phoneticPr fontId="1" type="noConversion"/>
  </si>
  <si>
    <t>저울형 쉐이크통 설계 제작</t>
  </si>
  <si>
    <t>정태랑(조선대), 김재열, 임웅, 장준혁</t>
    <phoneticPr fontId="1" type="noConversion"/>
  </si>
  <si>
    <t>편광필름을 이용한 가정용 창문 시스템 최적 설계</t>
  </si>
  <si>
    <t>고승현(조선대), 김재열, 김재훈, 서재민</t>
    <phoneticPr fontId="1" type="noConversion"/>
  </si>
  <si>
    <t>헤어드라이기를 이용한 휴대용 다리미 시스템 최적 설계</t>
  </si>
  <si>
    <t>이지환(조선대), 김재열, 윤진환, 김재균</t>
    <phoneticPr fontId="1" type="noConversion"/>
  </si>
  <si>
    <t>어린이용 재난 대피 장비 보관함 설계</t>
  </si>
  <si>
    <t>이호성(금오공대), 정민석, 최성대, 김기만</t>
    <phoneticPr fontId="1" type="noConversion"/>
  </si>
  <si>
    <t>차동기어를 활용한 다목적용 전동수레 설계</t>
  </si>
  <si>
    <t>이혁재(금오공대), 조형준, 최성대, 김기만</t>
    <phoneticPr fontId="1" type="noConversion"/>
  </si>
  <si>
    <t>전기차 에코 모드 개발</t>
  </si>
  <si>
    <t>진정학(안동대), 김정민, 김태현, 박성수, 조현우, 윤종승</t>
    <phoneticPr fontId="1" type="noConversion"/>
  </si>
  <si>
    <t>CP-23</t>
  </si>
  <si>
    <t>CP-24</t>
  </si>
  <si>
    <t>CP-25</t>
  </si>
  <si>
    <t>CP-26</t>
  </si>
  <si>
    <t>CP-27</t>
  </si>
  <si>
    <t>CP-28</t>
  </si>
  <si>
    <t>CP-29</t>
  </si>
  <si>
    <t>디지털 트윈 기초 연구를 위한 3축 로봇 3D 프린팅</t>
  </si>
  <si>
    <t xml:space="preserve">김명서(창원대), 서보욱, 이상훈, 김석, 조영태 </t>
    <phoneticPr fontId="1" type="noConversion"/>
  </si>
  <si>
    <t>격자 구조를 포함한 3D 프린팅 알약 제조 및 붕해 실험</t>
  </si>
  <si>
    <t>이상훈(창원대), 오승민, 이보람, 김석, 조영태</t>
    <phoneticPr fontId="1" type="noConversion"/>
  </si>
  <si>
    <t>CP-16</t>
  </si>
  <si>
    <t>CP-17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</si>
</sst>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8"/>
      <color rgb="FF000000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24"/>
      <color rgb="FF000000"/>
      <name val="맑은 고딕"/>
      <family val="3"/>
      <charset val="129"/>
      <scheme val="minor"/>
    </font>
    <font>
      <sz val="24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24"/>
      <color theme="1"/>
      <name val="맑은 고딕"/>
      <family val="3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b/>
      <sz val="48"/>
      <color rgb="FF000000"/>
      <name val="맑은 고딕"/>
      <family val="3"/>
      <charset val="129"/>
      <scheme val="minor"/>
    </font>
    <font>
      <sz val="24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24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4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13" applyNumberFormat="0" applyAlignment="0" applyProtection="0">
      <alignment vertical="center"/>
    </xf>
    <xf numFmtId="0" fontId="13" fillId="7" borderId="14" applyNumberFormat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8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9" borderId="1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22" fillId="2" borderId="0" xfId="0" applyNumberFormat="1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49" fontId="28" fillId="34" borderId="19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49" fontId="22" fillId="34" borderId="5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49" fontId="22" fillId="2" borderId="5" xfId="0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20" fontId="22" fillId="2" borderId="5" xfId="0" applyNumberFormat="1" applyFont="1" applyFill="1" applyBorder="1" applyAlignment="1">
      <alignment horizontal="center" vertical="center"/>
    </xf>
    <xf numFmtId="0" fontId="21" fillId="35" borderId="1" xfId="0" applyFont="1" applyFill="1" applyBorder="1" applyAlignment="1">
      <alignment horizontal="center" vertical="center"/>
    </xf>
    <xf numFmtId="0" fontId="21" fillId="35" borderId="2" xfId="0" applyFont="1" applyFill="1" applyBorder="1" applyAlignment="1">
      <alignment horizontal="center" vertical="center"/>
    </xf>
    <xf numFmtId="0" fontId="21" fillId="35" borderId="3" xfId="0" applyFont="1" applyFill="1" applyBorder="1" applyAlignment="1">
      <alignment horizontal="center" vertical="center"/>
    </xf>
    <xf numFmtId="49" fontId="28" fillId="2" borderId="19" xfId="0" applyNumberFormat="1" applyFont="1" applyFill="1" applyBorder="1" applyAlignment="1">
      <alignment horizontal="center" vertical="center" wrapText="1"/>
    </xf>
    <xf numFmtId="49" fontId="26" fillId="2" borderId="2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20" fontId="25" fillId="2" borderId="19" xfId="0" applyNumberFormat="1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/>
    </xf>
    <xf numFmtId="0" fontId="27" fillId="36" borderId="21" xfId="0" applyFont="1" applyFill="1" applyBorder="1" applyAlignment="1">
      <alignment horizontal="center" vertical="center"/>
    </xf>
    <xf numFmtId="0" fontId="27" fillId="36" borderId="22" xfId="0" applyFont="1" applyFill="1" applyBorder="1" applyAlignment="1">
      <alignment horizontal="center" vertical="center"/>
    </xf>
    <xf numFmtId="49" fontId="32" fillId="2" borderId="5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49" fontId="32" fillId="34" borderId="5" xfId="0" applyNumberFormat="1" applyFont="1" applyFill="1" applyBorder="1" applyAlignment="1">
      <alignment horizontal="center" vertical="center" wrapText="1"/>
    </xf>
    <xf numFmtId="49" fontId="32" fillId="34" borderId="6" xfId="0" applyNumberFormat="1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/>
    </xf>
    <xf numFmtId="49" fontId="33" fillId="34" borderId="5" xfId="0" applyNumberFormat="1" applyFont="1" applyFill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center" vertical="center"/>
    </xf>
    <xf numFmtId="0" fontId="2" fillId="37" borderId="2" xfId="0" applyFont="1" applyFill="1" applyBorder="1" applyAlignment="1">
      <alignment horizontal="center" vertical="center"/>
    </xf>
    <xf numFmtId="0" fontId="2" fillId="37" borderId="3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0" fillId="0" borderId="29" xfId="0" applyBorder="1">
      <alignment vertical="center"/>
    </xf>
    <xf numFmtId="0" fontId="32" fillId="0" borderId="8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49" fontId="37" fillId="34" borderId="5" xfId="0" applyNumberFormat="1" applyFont="1" applyFill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" fillId="38" borderId="4" xfId="0" applyFont="1" applyFill="1" applyBorder="1" applyAlignment="1">
      <alignment horizontal="center" vertical="center"/>
    </xf>
    <xf numFmtId="0" fontId="3" fillId="38" borderId="5" xfId="0" applyFont="1" applyFill="1" applyBorder="1" applyAlignment="1">
      <alignment horizontal="center" vertical="center"/>
    </xf>
    <xf numFmtId="49" fontId="3" fillId="38" borderId="5" xfId="0" applyNumberFormat="1" applyFont="1" applyFill="1" applyBorder="1" applyAlignment="1">
      <alignment horizontal="center" vertical="center" wrapText="1"/>
    </xf>
    <xf numFmtId="0" fontId="0" fillId="38" borderId="6" xfId="0" applyFill="1" applyBorder="1" applyAlignment="1">
      <alignment horizontal="center" vertical="center"/>
    </xf>
    <xf numFmtId="0" fontId="32" fillId="38" borderId="5" xfId="0" applyFont="1" applyFill="1" applyBorder="1" applyAlignment="1">
      <alignment horizontal="center" vertical="center"/>
    </xf>
    <xf numFmtId="49" fontId="32" fillId="38" borderId="5" xfId="0" applyNumberFormat="1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left" vertical="center"/>
    </xf>
    <xf numFmtId="0" fontId="2" fillId="35" borderId="2" xfId="0" applyFont="1" applyFill="1" applyBorder="1" applyAlignment="1">
      <alignment horizontal="center" vertical="center"/>
    </xf>
    <xf numFmtId="0" fontId="2" fillId="35" borderId="3" xfId="0" applyFont="1" applyFill="1" applyBorder="1" applyAlignment="1">
      <alignment horizontal="center" vertical="center"/>
    </xf>
    <xf numFmtId="0" fontId="2" fillId="35" borderId="1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49" fontId="32" fillId="0" borderId="6" xfId="0" applyNumberFormat="1" applyFont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49" fontId="32" fillId="2" borderId="8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2"/>
  <sheetViews>
    <sheetView tabSelected="1" zoomScale="40" zoomScaleNormal="40" zoomScaleSheetLayoutView="85" zoomScalePageLayoutView="85" workbookViewId="0">
      <selection activeCell="C4" sqref="C4"/>
    </sheetView>
  </sheetViews>
  <sheetFormatPr defaultRowHeight="16.5" x14ac:dyDescent="0.3"/>
  <cols>
    <col min="1" max="1" width="13.375" style="5" customWidth="1"/>
    <col min="2" max="2" width="19.375" style="1" customWidth="1"/>
    <col min="3" max="3" width="141.5" style="3" customWidth="1"/>
    <col min="4" max="4" width="107.375" style="1" customWidth="1"/>
    <col min="5" max="5" width="16.25" customWidth="1"/>
  </cols>
  <sheetData>
    <row r="1" spans="1:5" s="2" customFormat="1" ht="96.75" customHeight="1" thickBot="1" x14ac:dyDescent="0.35">
      <c r="A1" s="55" t="s">
        <v>233</v>
      </c>
      <c r="B1" s="55"/>
      <c r="C1" s="55"/>
      <c r="D1" s="6"/>
    </row>
    <row r="2" spans="1:5" ht="84.75" customHeight="1" x14ac:dyDescent="0.3">
      <c r="A2" s="37" t="s">
        <v>72</v>
      </c>
      <c r="B2" s="38" t="s">
        <v>224</v>
      </c>
      <c r="C2" s="38" t="s">
        <v>1</v>
      </c>
      <c r="D2" s="38" t="s">
        <v>0</v>
      </c>
      <c r="E2" s="39" t="s">
        <v>200</v>
      </c>
    </row>
    <row r="3" spans="1:5" s="5" customFormat="1" ht="122.25" customHeight="1" x14ac:dyDescent="0.3">
      <c r="A3" s="29">
        <v>1</v>
      </c>
      <c r="B3" s="33" t="s">
        <v>48</v>
      </c>
      <c r="C3" s="8" t="s">
        <v>22</v>
      </c>
      <c r="D3" s="8" t="s">
        <v>23</v>
      </c>
      <c r="E3" s="83" t="s">
        <v>205</v>
      </c>
    </row>
    <row r="4" spans="1:5" ht="122.25" customHeight="1" x14ac:dyDescent="0.3">
      <c r="A4" s="29">
        <v>2</v>
      </c>
      <c r="B4" s="30" t="s">
        <v>47</v>
      </c>
      <c r="C4" s="8" t="s">
        <v>8</v>
      </c>
      <c r="D4" s="8" t="s">
        <v>9</v>
      </c>
      <c r="E4" s="62" t="s">
        <v>232</v>
      </c>
    </row>
    <row r="5" spans="1:5" s="4" customFormat="1" ht="122.25" customHeight="1" x14ac:dyDescent="0.3">
      <c r="A5" s="29">
        <v>3</v>
      </c>
      <c r="B5" s="31" t="s">
        <v>79</v>
      </c>
      <c r="C5" s="8" t="s">
        <v>14</v>
      </c>
      <c r="D5" s="8" t="s">
        <v>15</v>
      </c>
      <c r="E5" s="62" t="s">
        <v>232</v>
      </c>
    </row>
    <row r="6" spans="1:5" ht="122.25" customHeight="1" x14ac:dyDescent="0.3">
      <c r="A6" s="29">
        <v>4</v>
      </c>
      <c r="B6" s="32" t="s">
        <v>48</v>
      </c>
      <c r="C6" s="8" t="s">
        <v>231</v>
      </c>
      <c r="D6" s="8" t="s">
        <v>21</v>
      </c>
      <c r="E6" s="62" t="s">
        <v>232</v>
      </c>
    </row>
    <row r="7" spans="1:5" ht="122.25" customHeight="1" x14ac:dyDescent="0.3">
      <c r="A7" s="29">
        <v>5</v>
      </c>
      <c r="B7" s="33" t="s">
        <v>48</v>
      </c>
      <c r="C7" s="8" t="s">
        <v>24</v>
      </c>
      <c r="D7" s="8" t="s">
        <v>25</v>
      </c>
      <c r="E7" s="62" t="s">
        <v>232</v>
      </c>
    </row>
    <row r="8" spans="1:5" ht="122.25" customHeight="1" x14ac:dyDescent="0.3">
      <c r="A8" s="29">
        <v>6</v>
      </c>
      <c r="B8" s="34" t="s">
        <v>52</v>
      </c>
      <c r="C8" s="23" t="s">
        <v>16</v>
      </c>
      <c r="D8" s="23" t="s">
        <v>201</v>
      </c>
      <c r="E8" s="62" t="s">
        <v>232</v>
      </c>
    </row>
    <row r="9" spans="1:5" ht="122.25" customHeight="1" x14ac:dyDescent="0.3">
      <c r="A9" s="29">
        <v>7</v>
      </c>
      <c r="B9" s="30" t="s">
        <v>78</v>
      </c>
      <c r="C9" s="8" t="s">
        <v>17</v>
      </c>
      <c r="D9" s="8" t="s">
        <v>18</v>
      </c>
      <c r="E9" s="62" t="s">
        <v>232</v>
      </c>
    </row>
    <row r="10" spans="1:5" ht="122.25" customHeight="1" x14ac:dyDescent="0.3">
      <c r="A10" s="29">
        <v>8</v>
      </c>
      <c r="B10" s="34" t="s">
        <v>49</v>
      </c>
      <c r="C10" s="23" t="s">
        <v>19</v>
      </c>
      <c r="D10" s="23" t="s">
        <v>20</v>
      </c>
      <c r="E10" s="62" t="s">
        <v>232</v>
      </c>
    </row>
    <row r="11" spans="1:5" ht="122.25" customHeight="1" thickBot="1" x14ac:dyDescent="0.35">
      <c r="A11" s="35">
        <v>9</v>
      </c>
      <c r="B11" s="36" t="s">
        <v>50</v>
      </c>
      <c r="C11" s="24" t="s">
        <v>26</v>
      </c>
      <c r="D11" s="24" t="s">
        <v>27</v>
      </c>
      <c r="E11" s="63" t="s">
        <v>232</v>
      </c>
    </row>
    <row r="12" spans="1:5" ht="30" customHeight="1" x14ac:dyDescent="0.3">
      <c r="A12" s="49"/>
    </row>
  </sheetData>
  <mergeCells count="1">
    <mergeCell ref="A1:C1"/>
  </mergeCells>
  <phoneticPr fontId="1" type="noConversion"/>
  <conditionalFormatting sqref="C10">
    <cfRule type="duplicateValues" dxfId="1" priority="4"/>
  </conditionalFormatting>
  <conditionalFormatting sqref="C11">
    <cfRule type="duplicateValues" dxfId="0" priority="6"/>
  </conditionalFormatting>
  <pageMargins left="0.7" right="0.7" top="0.75" bottom="0.75" header="0.3" footer="0.3"/>
  <pageSetup paperSize="9" scale="33" fitToHeight="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76BE8-C1EF-4ABA-A7A8-891230DA2908}">
  <dimension ref="A1:G39"/>
  <sheetViews>
    <sheetView zoomScaleNormal="100" workbookViewId="0">
      <selection activeCell="C53" sqref="C53"/>
    </sheetView>
  </sheetViews>
  <sheetFormatPr defaultRowHeight="16.5" x14ac:dyDescent="0.3"/>
  <cols>
    <col min="3" max="3" width="27.375" customWidth="1"/>
    <col min="4" max="4" width="53.5" customWidth="1"/>
    <col min="5" max="5" width="51.375" customWidth="1"/>
    <col min="6" max="6" width="33" customWidth="1"/>
    <col min="7" max="7" width="37.875" customWidth="1"/>
  </cols>
  <sheetData>
    <row r="1" spans="1:6" ht="38.25" customHeight="1" x14ac:dyDescent="0.3">
      <c r="A1" s="56" t="s">
        <v>234</v>
      </c>
      <c r="B1" s="56"/>
      <c r="C1" s="56"/>
      <c r="D1" s="56"/>
    </row>
    <row r="2" spans="1:6" ht="7.5" customHeight="1" thickBot="1" x14ac:dyDescent="0.35"/>
    <row r="3" spans="1:6" ht="26.25" customHeight="1" x14ac:dyDescent="0.3">
      <c r="A3" s="46" t="s">
        <v>162</v>
      </c>
      <c r="B3" s="47" t="s">
        <v>225</v>
      </c>
      <c r="C3" s="47" t="s">
        <v>161</v>
      </c>
      <c r="D3" s="47" t="s">
        <v>160</v>
      </c>
      <c r="E3" s="47" t="s">
        <v>159</v>
      </c>
      <c r="F3" s="48" t="s">
        <v>200</v>
      </c>
    </row>
    <row r="4" spans="1:6" s="5" customFormat="1" ht="26.25" customHeight="1" x14ac:dyDescent="0.3">
      <c r="A4" s="64">
        <v>1</v>
      </c>
      <c r="B4" s="65" t="s">
        <v>116</v>
      </c>
      <c r="C4" s="66" t="s">
        <v>107</v>
      </c>
      <c r="D4" s="66" t="s">
        <v>115</v>
      </c>
      <c r="E4" s="66" t="s">
        <v>235</v>
      </c>
      <c r="F4" s="67" t="s">
        <v>228</v>
      </c>
    </row>
    <row r="5" spans="1:6" s="5" customFormat="1" ht="26.25" customHeight="1" x14ac:dyDescent="0.3">
      <c r="A5" s="64">
        <v>2</v>
      </c>
      <c r="B5" s="65" t="s">
        <v>96</v>
      </c>
      <c r="C5" s="66" t="s">
        <v>95</v>
      </c>
      <c r="D5" s="66" t="s">
        <v>94</v>
      </c>
      <c r="E5" s="66" t="s">
        <v>93</v>
      </c>
      <c r="F5" s="67" t="s">
        <v>228</v>
      </c>
    </row>
    <row r="6" spans="1:6" s="5" customFormat="1" ht="26.25" customHeight="1" x14ac:dyDescent="0.3">
      <c r="A6" s="64">
        <v>3</v>
      </c>
      <c r="B6" s="68" t="s">
        <v>169</v>
      </c>
      <c r="C6" s="66" t="s">
        <v>165</v>
      </c>
      <c r="D6" s="69" t="s">
        <v>168</v>
      </c>
      <c r="E6" s="69" t="s">
        <v>167</v>
      </c>
      <c r="F6" s="67" t="s">
        <v>228</v>
      </c>
    </row>
    <row r="7" spans="1:6" ht="26.25" customHeight="1" x14ac:dyDescent="0.3">
      <c r="A7" s="28">
        <v>4</v>
      </c>
      <c r="B7" s="27" t="s">
        <v>158</v>
      </c>
      <c r="C7" s="26" t="s">
        <v>157</v>
      </c>
      <c r="D7" s="26" t="s">
        <v>156</v>
      </c>
      <c r="E7" s="26" t="s">
        <v>155</v>
      </c>
      <c r="F7" s="58" t="s">
        <v>232</v>
      </c>
    </row>
    <row r="8" spans="1:6" ht="26.25" customHeight="1" x14ac:dyDescent="0.3">
      <c r="A8" s="28">
        <v>5</v>
      </c>
      <c r="B8" s="27" t="s">
        <v>154</v>
      </c>
      <c r="C8" s="26" t="s">
        <v>144</v>
      </c>
      <c r="D8" s="26" t="s">
        <v>153</v>
      </c>
      <c r="E8" s="26" t="s">
        <v>152</v>
      </c>
      <c r="F8" s="58" t="s">
        <v>232</v>
      </c>
    </row>
    <row r="9" spans="1:6" ht="26.25" customHeight="1" x14ac:dyDescent="0.3">
      <c r="A9" s="28">
        <v>6</v>
      </c>
      <c r="B9" s="27" t="s">
        <v>151</v>
      </c>
      <c r="C9" s="26" t="s">
        <v>144</v>
      </c>
      <c r="D9" s="26" t="s">
        <v>150</v>
      </c>
      <c r="E9" s="26" t="s">
        <v>149</v>
      </c>
      <c r="F9" s="58" t="s">
        <v>232</v>
      </c>
    </row>
    <row r="10" spans="1:6" ht="26.25" customHeight="1" x14ac:dyDescent="0.3">
      <c r="A10" s="28">
        <v>7</v>
      </c>
      <c r="B10" s="27" t="s">
        <v>148</v>
      </c>
      <c r="C10" s="26" t="s">
        <v>144</v>
      </c>
      <c r="D10" s="26" t="s">
        <v>147</v>
      </c>
      <c r="E10" s="26" t="s">
        <v>146</v>
      </c>
      <c r="F10" s="58" t="s">
        <v>232</v>
      </c>
    </row>
    <row r="11" spans="1:6" ht="26.25" customHeight="1" x14ac:dyDescent="0.3">
      <c r="A11" s="28">
        <v>8</v>
      </c>
      <c r="B11" s="27" t="s">
        <v>145</v>
      </c>
      <c r="C11" s="26" t="s">
        <v>144</v>
      </c>
      <c r="D11" s="26" t="s">
        <v>143</v>
      </c>
      <c r="E11" s="26" t="s">
        <v>142</v>
      </c>
      <c r="F11" s="58" t="s">
        <v>232</v>
      </c>
    </row>
    <row r="12" spans="1:6" ht="26.25" customHeight="1" x14ac:dyDescent="0.3">
      <c r="A12" s="28">
        <v>9</v>
      </c>
      <c r="B12" s="27" t="s">
        <v>141</v>
      </c>
      <c r="C12" s="26" t="s">
        <v>140</v>
      </c>
      <c r="D12" s="26" t="s">
        <v>139</v>
      </c>
      <c r="E12" s="26" t="s">
        <v>138</v>
      </c>
      <c r="F12" s="58" t="s">
        <v>232</v>
      </c>
    </row>
    <row r="13" spans="1:6" ht="26.25" customHeight="1" x14ac:dyDescent="0.3">
      <c r="A13" s="28">
        <v>10</v>
      </c>
      <c r="B13" s="27" t="s">
        <v>137</v>
      </c>
      <c r="C13" s="26" t="s">
        <v>133</v>
      </c>
      <c r="D13" s="26" t="s">
        <v>136</v>
      </c>
      <c r="E13" s="26" t="s">
        <v>135</v>
      </c>
      <c r="F13" s="58" t="s">
        <v>232</v>
      </c>
    </row>
    <row r="14" spans="1:6" ht="26.25" customHeight="1" x14ac:dyDescent="0.3">
      <c r="A14" s="28">
        <v>11</v>
      </c>
      <c r="B14" s="27" t="s">
        <v>134</v>
      </c>
      <c r="C14" s="26" t="s">
        <v>133</v>
      </c>
      <c r="D14" s="26" t="s">
        <v>132</v>
      </c>
      <c r="E14" s="26" t="s">
        <v>131</v>
      </c>
      <c r="F14" s="58" t="s">
        <v>232</v>
      </c>
    </row>
    <row r="15" spans="1:6" ht="26.25" customHeight="1" x14ac:dyDescent="0.3">
      <c r="A15" s="28">
        <v>12</v>
      </c>
      <c r="B15" s="27" t="s">
        <v>130</v>
      </c>
      <c r="C15" s="26" t="s">
        <v>129</v>
      </c>
      <c r="D15" s="26" t="s">
        <v>128</v>
      </c>
      <c r="E15" s="26" t="s">
        <v>127</v>
      </c>
      <c r="F15" s="58" t="s">
        <v>232</v>
      </c>
    </row>
    <row r="16" spans="1:6" ht="26.25" customHeight="1" x14ac:dyDescent="0.3">
      <c r="A16" s="28">
        <v>13</v>
      </c>
      <c r="B16" s="27" t="s">
        <v>126</v>
      </c>
      <c r="C16" s="26" t="s">
        <v>119</v>
      </c>
      <c r="D16" s="26" t="s">
        <v>125</v>
      </c>
      <c r="E16" s="26" t="s">
        <v>124</v>
      </c>
      <c r="F16" s="58" t="s">
        <v>232</v>
      </c>
    </row>
    <row r="17" spans="1:6" ht="26.25" customHeight="1" x14ac:dyDescent="0.3">
      <c r="A17" s="28">
        <v>14</v>
      </c>
      <c r="B17" s="27" t="s">
        <v>123</v>
      </c>
      <c r="C17" s="26" t="s">
        <v>119</v>
      </c>
      <c r="D17" s="26" t="s">
        <v>122</v>
      </c>
      <c r="E17" s="26" t="s">
        <v>121</v>
      </c>
      <c r="F17" s="58" t="s">
        <v>232</v>
      </c>
    </row>
    <row r="18" spans="1:6" ht="26.25" customHeight="1" x14ac:dyDescent="0.3">
      <c r="A18" s="28">
        <v>15</v>
      </c>
      <c r="B18" s="27" t="s">
        <v>120</v>
      </c>
      <c r="C18" s="26" t="s">
        <v>119</v>
      </c>
      <c r="D18" s="26" t="s">
        <v>118</v>
      </c>
      <c r="E18" s="26" t="s">
        <v>117</v>
      </c>
      <c r="F18" s="58" t="s">
        <v>232</v>
      </c>
    </row>
    <row r="19" spans="1:6" ht="26.25" customHeight="1" x14ac:dyDescent="0.3">
      <c r="A19" s="28">
        <v>16</v>
      </c>
      <c r="B19" s="27" t="s">
        <v>114</v>
      </c>
      <c r="C19" s="26" t="s">
        <v>107</v>
      </c>
      <c r="D19" s="26" t="s">
        <v>113</v>
      </c>
      <c r="E19" s="26" t="s">
        <v>112</v>
      </c>
      <c r="F19" s="58" t="s">
        <v>232</v>
      </c>
    </row>
    <row r="20" spans="1:6" ht="26.25" customHeight="1" x14ac:dyDescent="0.3">
      <c r="A20" s="28">
        <v>17</v>
      </c>
      <c r="B20" s="27" t="s">
        <v>111</v>
      </c>
      <c r="C20" s="26" t="s">
        <v>107</v>
      </c>
      <c r="D20" s="26" t="s">
        <v>110</v>
      </c>
      <c r="E20" s="26" t="s">
        <v>109</v>
      </c>
      <c r="F20" s="58" t="s">
        <v>232</v>
      </c>
    </row>
    <row r="21" spans="1:6" ht="26.25" customHeight="1" x14ac:dyDescent="0.3">
      <c r="A21" s="28">
        <v>18</v>
      </c>
      <c r="B21" s="27" t="s">
        <v>108</v>
      </c>
      <c r="C21" s="26" t="s">
        <v>107</v>
      </c>
      <c r="D21" s="26" t="s">
        <v>106</v>
      </c>
      <c r="E21" s="26" t="s">
        <v>105</v>
      </c>
      <c r="F21" s="58" t="s">
        <v>232</v>
      </c>
    </row>
    <row r="22" spans="1:6" ht="26.25" customHeight="1" x14ac:dyDescent="0.3">
      <c r="A22" s="28">
        <v>19</v>
      </c>
      <c r="B22" s="27" t="s">
        <v>104</v>
      </c>
      <c r="C22" s="26" t="s">
        <v>103</v>
      </c>
      <c r="D22" s="26" t="s">
        <v>102</v>
      </c>
      <c r="E22" s="26" t="s">
        <v>101</v>
      </c>
      <c r="F22" s="58" t="s">
        <v>232</v>
      </c>
    </row>
    <row r="23" spans="1:6" ht="26.25" customHeight="1" x14ac:dyDescent="0.3">
      <c r="A23" s="28">
        <v>20</v>
      </c>
      <c r="B23" s="27" t="s">
        <v>100</v>
      </c>
      <c r="C23" s="26" t="s">
        <v>99</v>
      </c>
      <c r="D23" s="26" t="s">
        <v>98</v>
      </c>
      <c r="E23" s="26" t="s">
        <v>97</v>
      </c>
      <c r="F23" s="58" t="s">
        <v>232</v>
      </c>
    </row>
    <row r="24" spans="1:6" ht="26.25" customHeight="1" x14ac:dyDescent="0.3">
      <c r="A24" s="28">
        <v>21</v>
      </c>
      <c r="B24" s="27" t="s">
        <v>92</v>
      </c>
      <c r="C24" s="26" t="s">
        <v>82</v>
      </c>
      <c r="D24" s="26" t="s">
        <v>91</v>
      </c>
      <c r="E24" s="26" t="s">
        <v>90</v>
      </c>
      <c r="F24" s="58" t="s">
        <v>232</v>
      </c>
    </row>
    <row r="25" spans="1:6" ht="26.25" customHeight="1" x14ac:dyDescent="0.3">
      <c r="A25" s="28">
        <v>22</v>
      </c>
      <c r="B25" s="27" t="s">
        <v>89</v>
      </c>
      <c r="C25" s="26" t="s">
        <v>82</v>
      </c>
      <c r="D25" s="26" t="s">
        <v>88</v>
      </c>
      <c r="E25" s="26" t="s">
        <v>87</v>
      </c>
      <c r="F25" s="58" t="s">
        <v>232</v>
      </c>
    </row>
    <row r="26" spans="1:6" ht="26.25" customHeight="1" x14ac:dyDescent="0.3">
      <c r="A26" s="28">
        <v>23</v>
      </c>
      <c r="B26" s="27" t="s">
        <v>86</v>
      </c>
      <c r="C26" s="26" t="s">
        <v>82</v>
      </c>
      <c r="D26" s="26" t="s">
        <v>85</v>
      </c>
      <c r="E26" s="26" t="s">
        <v>84</v>
      </c>
      <c r="F26" s="58" t="s">
        <v>232</v>
      </c>
    </row>
    <row r="27" spans="1:6" ht="26.25" customHeight="1" x14ac:dyDescent="0.3">
      <c r="A27" s="28">
        <v>24</v>
      </c>
      <c r="B27" s="27" t="s">
        <v>83</v>
      </c>
      <c r="C27" s="26" t="s">
        <v>82</v>
      </c>
      <c r="D27" s="26" t="s">
        <v>81</v>
      </c>
      <c r="E27" s="26" t="s">
        <v>80</v>
      </c>
      <c r="F27" s="58" t="s">
        <v>232</v>
      </c>
    </row>
    <row r="28" spans="1:6" ht="26.25" customHeight="1" x14ac:dyDescent="0.3">
      <c r="A28" s="28">
        <v>25</v>
      </c>
      <c r="B28" s="41" t="s">
        <v>199</v>
      </c>
      <c r="C28" s="26" t="s">
        <v>165</v>
      </c>
      <c r="D28" s="42" t="s">
        <v>198</v>
      </c>
      <c r="E28" s="42" t="s">
        <v>197</v>
      </c>
      <c r="F28" s="58" t="s">
        <v>232</v>
      </c>
    </row>
    <row r="29" spans="1:6" ht="26.25" customHeight="1" x14ac:dyDescent="0.3">
      <c r="A29" s="28">
        <v>26</v>
      </c>
      <c r="B29" s="41" t="s">
        <v>196</v>
      </c>
      <c r="C29" s="26" t="s">
        <v>165</v>
      </c>
      <c r="D29" s="42" t="s">
        <v>195</v>
      </c>
      <c r="E29" s="42" t="s">
        <v>194</v>
      </c>
      <c r="F29" s="58" t="s">
        <v>232</v>
      </c>
    </row>
    <row r="30" spans="1:6" ht="26.25" customHeight="1" x14ac:dyDescent="0.3">
      <c r="A30" s="28">
        <v>27</v>
      </c>
      <c r="B30" s="41" t="s">
        <v>193</v>
      </c>
      <c r="C30" s="26" t="s">
        <v>165</v>
      </c>
      <c r="D30" s="42" t="s">
        <v>192</v>
      </c>
      <c r="E30" s="42" t="s">
        <v>191</v>
      </c>
      <c r="F30" s="58" t="s">
        <v>232</v>
      </c>
    </row>
    <row r="31" spans="1:6" ht="26.25" customHeight="1" x14ac:dyDescent="0.3">
      <c r="A31" s="28">
        <v>28</v>
      </c>
      <c r="B31" s="41" t="s">
        <v>190</v>
      </c>
      <c r="C31" s="26" t="s">
        <v>165</v>
      </c>
      <c r="D31" s="42" t="s">
        <v>189</v>
      </c>
      <c r="E31" s="42" t="s">
        <v>188</v>
      </c>
      <c r="F31" s="58" t="s">
        <v>232</v>
      </c>
    </row>
    <row r="32" spans="1:6" ht="26.25" customHeight="1" x14ac:dyDescent="0.3">
      <c r="A32" s="28">
        <v>29</v>
      </c>
      <c r="B32" s="44" t="s">
        <v>187</v>
      </c>
      <c r="C32" s="26" t="s">
        <v>165</v>
      </c>
      <c r="D32" s="40" t="s">
        <v>186</v>
      </c>
      <c r="E32" s="40" t="s">
        <v>185</v>
      </c>
      <c r="F32" s="58" t="s">
        <v>232</v>
      </c>
    </row>
    <row r="33" spans="1:7" ht="26.25" customHeight="1" x14ac:dyDescent="0.3">
      <c r="A33" s="28">
        <v>30</v>
      </c>
      <c r="B33" s="44" t="s">
        <v>184</v>
      </c>
      <c r="C33" s="26" t="s">
        <v>165</v>
      </c>
      <c r="D33" s="40" t="s">
        <v>183</v>
      </c>
      <c r="E33" s="40" t="s">
        <v>182</v>
      </c>
      <c r="F33" s="58" t="s">
        <v>232</v>
      </c>
    </row>
    <row r="34" spans="1:7" ht="26.25" customHeight="1" x14ac:dyDescent="0.3">
      <c r="A34" s="28">
        <v>31</v>
      </c>
      <c r="B34" s="42" t="s">
        <v>181</v>
      </c>
      <c r="C34" s="26" t="s">
        <v>165</v>
      </c>
      <c r="D34" s="42" t="s">
        <v>180</v>
      </c>
      <c r="E34" s="42" t="s">
        <v>179</v>
      </c>
      <c r="F34" s="58" t="s">
        <v>232</v>
      </c>
    </row>
    <row r="35" spans="1:7" ht="26.25" customHeight="1" x14ac:dyDescent="0.3">
      <c r="A35" s="28">
        <v>32</v>
      </c>
      <c r="B35" s="42" t="s">
        <v>178</v>
      </c>
      <c r="C35" s="26" t="s">
        <v>165</v>
      </c>
      <c r="D35" s="45" t="s">
        <v>177</v>
      </c>
      <c r="E35" s="42" t="s">
        <v>176</v>
      </c>
      <c r="F35" s="58" t="s">
        <v>232</v>
      </c>
    </row>
    <row r="36" spans="1:7" ht="26.25" customHeight="1" x14ac:dyDescent="0.3">
      <c r="A36" s="28">
        <v>33</v>
      </c>
      <c r="B36" s="41" t="s">
        <v>175</v>
      </c>
      <c r="C36" s="26" t="s">
        <v>165</v>
      </c>
      <c r="D36" s="42" t="s">
        <v>174</v>
      </c>
      <c r="E36" s="42" t="s">
        <v>173</v>
      </c>
      <c r="F36" s="58" t="s">
        <v>232</v>
      </c>
      <c r="G36" s="50"/>
    </row>
    <row r="37" spans="1:7" ht="26.25" customHeight="1" x14ac:dyDescent="0.3">
      <c r="A37" s="28">
        <v>34</v>
      </c>
      <c r="B37" s="41" t="s">
        <v>172</v>
      </c>
      <c r="C37" s="26" t="s">
        <v>165</v>
      </c>
      <c r="D37" s="45" t="s">
        <v>171</v>
      </c>
      <c r="E37" s="42" t="s">
        <v>170</v>
      </c>
      <c r="F37" s="58" t="s">
        <v>232</v>
      </c>
    </row>
    <row r="38" spans="1:7" ht="26.25" customHeight="1" x14ac:dyDescent="0.3">
      <c r="A38" s="28">
        <v>35</v>
      </c>
      <c r="B38" s="41" t="s">
        <v>166</v>
      </c>
      <c r="C38" s="26" t="s">
        <v>165</v>
      </c>
      <c r="D38" s="42" t="s">
        <v>164</v>
      </c>
      <c r="E38" s="42" t="s">
        <v>163</v>
      </c>
      <c r="F38" s="58" t="s">
        <v>232</v>
      </c>
    </row>
    <row r="39" spans="1:7" ht="26.25" customHeight="1" thickBot="1" x14ac:dyDescent="0.35">
      <c r="A39" s="54">
        <v>36</v>
      </c>
      <c r="B39" s="51" t="s">
        <v>202</v>
      </c>
      <c r="C39" s="25" t="s">
        <v>165</v>
      </c>
      <c r="D39" s="52" t="s">
        <v>203</v>
      </c>
      <c r="E39" s="53" t="s">
        <v>204</v>
      </c>
      <c r="F39" s="84" t="s">
        <v>232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view="pageBreakPreview" zoomScale="70" zoomScaleNormal="100" zoomScaleSheetLayoutView="70" zoomScalePageLayoutView="85" workbookViewId="0">
      <selection activeCell="H14" sqref="H14"/>
    </sheetView>
  </sheetViews>
  <sheetFormatPr defaultRowHeight="16.5" x14ac:dyDescent="0.3"/>
  <cols>
    <col min="1" max="1" width="9" style="5"/>
    <col min="2" max="2" width="14.125" style="3" customWidth="1"/>
    <col min="3" max="3" width="120.125" style="3" customWidth="1"/>
    <col min="4" max="4" width="81.875" style="3" customWidth="1"/>
    <col min="5" max="5" width="13.5" style="5" customWidth="1"/>
    <col min="6" max="16384" width="9" style="5"/>
  </cols>
  <sheetData>
    <row r="1" spans="1:5" ht="75" customHeight="1" thickBot="1" x14ac:dyDescent="0.35">
      <c r="A1" s="57" t="s">
        <v>236</v>
      </c>
      <c r="B1" s="57"/>
      <c r="C1" s="57"/>
    </row>
    <row r="2" spans="1:5" ht="54" customHeight="1" x14ac:dyDescent="0.3">
      <c r="A2" s="20" t="s">
        <v>72</v>
      </c>
      <c r="B2" s="21" t="s">
        <v>73</v>
      </c>
      <c r="C2" s="21" t="s">
        <v>74</v>
      </c>
      <c r="D2" s="21" t="s">
        <v>0</v>
      </c>
      <c r="E2" s="22" t="s">
        <v>200</v>
      </c>
    </row>
    <row r="3" spans="1:5" ht="54" customHeight="1" x14ac:dyDescent="0.3">
      <c r="A3" s="9">
        <v>1</v>
      </c>
      <c r="B3" s="15" t="s">
        <v>58</v>
      </c>
      <c r="C3" s="10" t="s">
        <v>2</v>
      </c>
      <c r="D3" s="10" t="s">
        <v>3</v>
      </c>
      <c r="E3" s="82" t="s">
        <v>232</v>
      </c>
    </row>
    <row r="4" spans="1:5" ht="54" customHeight="1" x14ac:dyDescent="0.3">
      <c r="A4" s="9">
        <v>2</v>
      </c>
      <c r="B4" s="16" t="s">
        <v>59</v>
      </c>
      <c r="C4" s="12" t="s">
        <v>4</v>
      </c>
      <c r="D4" s="12" t="s">
        <v>5</v>
      </c>
      <c r="E4" s="82" t="s">
        <v>232</v>
      </c>
    </row>
    <row r="5" spans="1:5" ht="54" customHeight="1" x14ac:dyDescent="0.3">
      <c r="A5" s="9">
        <v>3</v>
      </c>
      <c r="B5" s="17" t="s">
        <v>75</v>
      </c>
      <c r="C5" s="12" t="s">
        <v>6</v>
      </c>
      <c r="D5" s="12" t="s">
        <v>7</v>
      </c>
      <c r="E5" s="82" t="s">
        <v>232</v>
      </c>
    </row>
    <row r="6" spans="1:5" ht="54" customHeight="1" x14ac:dyDescent="0.3">
      <c r="A6" s="9">
        <v>4</v>
      </c>
      <c r="B6" s="16" t="s">
        <v>77</v>
      </c>
      <c r="C6" s="10" t="s">
        <v>10</v>
      </c>
      <c r="D6" s="10" t="s">
        <v>11</v>
      </c>
      <c r="E6" s="82" t="s">
        <v>232</v>
      </c>
    </row>
    <row r="7" spans="1:5" ht="54" customHeight="1" x14ac:dyDescent="0.3">
      <c r="A7" s="9">
        <v>5</v>
      </c>
      <c r="B7" s="17" t="s">
        <v>77</v>
      </c>
      <c r="C7" s="10" t="s">
        <v>12</v>
      </c>
      <c r="D7" s="10" t="s">
        <v>13</v>
      </c>
      <c r="E7" s="82" t="s">
        <v>232</v>
      </c>
    </row>
    <row r="8" spans="1:5" s="7" customFormat="1" ht="54" customHeight="1" x14ac:dyDescent="0.3">
      <c r="A8" s="9">
        <v>6</v>
      </c>
      <c r="B8" s="18" t="s">
        <v>76</v>
      </c>
      <c r="C8" s="10" t="s">
        <v>28</v>
      </c>
      <c r="D8" s="10" t="s">
        <v>29</v>
      </c>
      <c r="E8" s="82" t="s">
        <v>232</v>
      </c>
    </row>
    <row r="9" spans="1:5" s="7" customFormat="1" ht="54" customHeight="1" x14ac:dyDescent="0.3">
      <c r="A9" s="9">
        <v>7</v>
      </c>
      <c r="B9" s="18" t="s">
        <v>61</v>
      </c>
      <c r="C9" s="10" t="s">
        <v>62</v>
      </c>
      <c r="D9" s="10" t="s">
        <v>63</v>
      </c>
      <c r="E9" s="82" t="s">
        <v>232</v>
      </c>
    </row>
    <row r="10" spans="1:5" s="7" customFormat="1" ht="54" customHeight="1" x14ac:dyDescent="0.3">
      <c r="A10" s="9">
        <v>8</v>
      </c>
      <c r="B10" s="16" t="s">
        <v>54</v>
      </c>
      <c r="C10" s="10" t="s">
        <v>34</v>
      </c>
      <c r="D10" s="10" t="s">
        <v>35</v>
      </c>
      <c r="E10" s="82" t="s">
        <v>232</v>
      </c>
    </row>
    <row r="11" spans="1:5" s="7" customFormat="1" ht="54" customHeight="1" x14ac:dyDescent="0.3">
      <c r="A11" s="9">
        <v>9</v>
      </c>
      <c r="B11" s="18" t="s">
        <v>51</v>
      </c>
      <c r="C11" s="10" t="s">
        <v>36</v>
      </c>
      <c r="D11" s="10" t="s">
        <v>37</v>
      </c>
      <c r="E11" s="82" t="s">
        <v>232</v>
      </c>
    </row>
    <row r="12" spans="1:5" s="2" customFormat="1" ht="54" customHeight="1" x14ac:dyDescent="0.3">
      <c r="A12" s="9">
        <v>10</v>
      </c>
      <c r="B12" s="19" t="s">
        <v>55</v>
      </c>
      <c r="C12" s="12" t="s">
        <v>30</v>
      </c>
      <c r="D12" s="12" t="s">
        <v>31</v>
      </c>
      <c r="E12" s="82" t="s">
        <v>232</v>
      </c>
    </row>
    <row r="13" spans="1:5" s="2" customFormat="1" ht="54" customHeight="1" x14ac:dyDescent="0.3">
      <c r="A13" s="9">
        <v>11</v>
      </c>
      <c r="B13" s="18" t="s">
        <v>55</v>
      </c>
      <c r="C13" s="12" t="s">
        <v>32</v>
      </c>
      <c r="D13" s="12" t="s">
        <v>33</v>
      </c>
      <c r="E13" s="82" t="s">
        <v>232</v>
      </c>
    </row>
    <row r="14" spans="1:5" ht="54" customHeight="1" x14ac:dyDescent="0.3">
      <c r="A14" s="9">
        <v>12</v>
      </c>
      <c r="B14" s="18" t="s">
        <v>56</v>
      </c>
      <c r="C14" s="10" t="s">
        <v>38</v>
      </c>
      <c r="D14" s="10" t="s">
        <v>39</v>
      </c>
      <c r="E14" s="82" t="s">
        <v>232</v>
      </c>
    </row>
    <row r="15" spans="1:5" ht="54" customHeight="1" x14ac:dyDescent="0.3">
      <c r="A15" s="9">
        <v>13</v>
      </c>
      <c r="B15" s="18" t="s">
        <v>56</v>
      </c>
      <c r="C15" s="10" t="s">
        <v>40</v>
      </c>
      <c r="D15" s="10" t="s">
        <v>41</v>
      </c>
      <c r="E15" s="82" t="s">
        <v>232</v>
      </c>
    </row>
    <row r="16" spans="1:5" ht="54" customHeight="1" x14ac:dyDescent="0.3">
      <c r="A16" s="9">
        <v>14</v>
      </c>
      <c r="B16" s="18" t="s">
        <v>60</v>
      </c>
      <c r="C16" s="10" t="s">
        <v>42</v>
      </c>
      <c r="D16" s="10" t="s">
        <v>43</v>
      </c>
      <c r="E16" s="82" t="s">
        <v>232</v>
      </c>
    </row>
    <row r="17" spans="1:5" ht="54" customHeight="1" x14ac:dyDescent="0.3">
      <c r="A17" s="59">
        <v>15</v>
      </c>
      <c r="B17" s="60" t="s">
        <v>226</v>
      </c>
      <c r="C17" s="61" t="s">
        <v>230</v>
      </c>
      <c r="D17" s="61" t="s">
        <v>227</v>
      </c>
      <c r="E17" s="82" t="s">
        <v>232</v>
      </c>
    </row>
    <row r="18" spans="1:5" ht="54" customHeight="1" x14ac:dyDescent="0.3">
      <c r="A18" s="59">
        <v>16</v>
      </c>
      <c r="B18" s="60" t="s">
        <v>57</v>
      </c>
      <c r="C18" s="61" t="s">
        <v>64</v>
      </c>
      <c r="D18" s="61" t="s">
        <v>65</v>
      </c>
      <c r="E18" s="82" t="s">
        <v>232</v>
      </c>
    </row>
    <row r="19" spans="1:5" ht="54" customHeight="1" x14ac:dyDescent="0.3">
      <c r="A19" s="9">
        <v>17</v>
      </c>
      <c r="B19" s="19" t="s">
        <v>53</v>
      </c>
      <c r="C19" s="10" t="s">
        <v>44</v>
      </c>
      <c r="D19" s="10" t="s">
        <v>66</v>
      </c>
      <c r="E19" s="82" t="s">
        <v>232</v>
      </c>
    </row>
    <row r="20" spans="1:5" ht="54" customHeight="1" x14ac:dyDescent="0.3">
      <c r="A20" s="9">
        <v>18</v>
      </c>
      <c r="B20" s="18" t="s">
        <v>53</v>
      </c>
      <c r="C20" s="10" t="s">
        <v>45</v>
      </c>
      <c r="D20" s="10" t="s">
        <v>46</v>
      </c>
      <c r="E20" s="82" t="s">
        <v>232</v>
      </c>
    </row>
    <row r="21" spans="1:5" ht="54" customHeight="1" x14ac:dyDescent="0.3">
      <c r="A21" s="9">
        <v>19</v>
      </c>
      <c r="B21" s="15" t="s">
        <v>67</v>
      </c>
      <c r="C21" s="10" t="s">
        <v>68</v>
      </c>
      <c r="D21" s="10" t="s">
        <v>70</v>
      </c>
      <c r="E21" s="82" t="s">
        <v>232</v>
      </c>
    </row>
    <row r="22" spans="1:5" ht="54" customHeight="1" thickBot="1" x14ac:dyDescent="0.35">
      <c r="A22" s="11">
        <v>20</v>
      </c>
      <c r="B22" s="13" t="s">
        <v>67</v>
      </c>
      <c r="C22" s="13" t="s">
        <v>69</v>
      </c>
      <c r="D22" s="13" t="s">
        <v>71</v>
      </c>
      <c r="E22" s="14" t="s">
        <v>232</v>
      </c>
    </row>
    <row r="23" spans="1:5" ht="111" customHeight="1" x14ac:dyDescent="0.3"/>
  </sheetData>
  <mergeCells count="1">
    <mergeCell ref="A1:C1"/>
  </mergeCells>
  <phoneticPr fontId="1" type="noConversion"/>
  <pageMargins left="0.7" right="0.7" top="0.75" bottom="0.75" header="0.3" footer="0.3"/>
  <pageSetup paperSize="9" scale="33" fitToHeight="0" orientation="portrait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66FAB-2358-4BC4-8600-311177BBACBB}">
  <dimension ref="A1:E32"/>
  <sheetViews>
    <sheetView zoomScaleNormal="100" workbookViewId="0">
      <selection activeCell="C9" sqref="C9"/>
    </sheetView>
  </sheetViews>
  <sheetFormatPr defaultRowHeight="16.5" x14ac:dyDescent="0.3"/>
  <cols>
    <col min="1" max="1" width="9" style="5"/>
    <col min="3" max="3" width="70.5" customWidth="1"/>
    <col min="4" max="4" width="50.125" customWidth="1"/>
  </cols>
  <sheetData>
    <row r="1" spans="1:5" ht="33" customHeight="1" thickBot="1" x14ac:dyDescent="0.35">
      <c r="A1" s="70" t="s">
        <v>237</v>
      </c>
      <c r="B1" s="70"/>
      <c r="C1" s="70"/>
    </row>
    <row r="2" spans="1:5" ht="28.5" customHeight="1" x14ac:dyDescent="0.3">
      <c r="A2" s="73" t="s">
        <v>72</v>
      </c>
      <c r="B2" s="71" t="s">
        <v>238</v>
      </c>
      <c r="C2" s="71" t="s">
        <v>1</v>
      </c>
      <c r="D2" s="71" t="s">
        <v>0</v>
      </c>
      <c r="E2" s="72" t="s">
        <v>200</v>
      </c>
    </row>
    <row r="3" spans="1:5" ht="28.5" customHeight="1" x14ac:dyDescent="0.3">
      <c r="A3" s="74">
        <v>1</v>
      </c>
      <c r="B3" s="41" t="s">
        <v>223</v>
      </c>
      <c r="C3" s="42" t="s">
        <v>222</v>
      </c>
      <c r="D3" s="42" t="s">
        <v>221</v>
      </c>
      <c r="E3" s="85" t="s">
        <v>229</v>
      </c>
    </row>
    <row r="4" spans="1:5" ht="28.5" customHeight="1" x14ac:dyDescent="0.3">
      <c r="A4" s="74">
        <v>2</v>
      </c>
      <c r="B4" s="41" t="s">
        <v>220</v>
      </c>
      <c r="C4" s="42" t="s">
        <v>219</v>
      </c>
      <c r="D4" s="42" t="s">
        <v>218</v>
      </c>
      <c r="E4" s="75" t="s">
        <v>205</v>
      </c>
    </row>
    <row r="5" spans="1:5" ht="28.5" customHeight="1" x14ac:dyDescent="0.3">
      <c r="A5" s="74">
        <v>3</v>
      </c>
      <c r="B5" s="41" t="s">
        <v>217</v>
      </c>
      <c r="C5" s="42" t="s">
        <v>216</v>
      </c>
      <c r="D5" s="42" t="s">
        <v>215</v>
      </c>
      <c r="E5" s="75" t="s">
        <v>205</v>
      </c>
    </row>
    <row r="6" spans="1:5" ht="28.5" customHeight="1" x14ac:dyDescent="0.3">
      <c r="A6" s="74">
        <v>4</v>
      </c>
      <c r="B6" s="41" t="s">
        <v>214</v>
      </c>
      <c r="C6" s="42" t="s">
        <v>213</v>
      </c>
      <c r="D6" s="42" t="s">
        <v>212</v>
      </c>
      <c r="E6" s="76" t="s">
        <v>205</v>
      </c>
    </row>
    <row r="7" spans="1:5" ht="28.5" customHeight="1" x14ac:dyDescent="0.3">
      <c r="A7" s="74">
        <v>5</v>
      </c>
      <c r="B7" s="41" t="s">
        <v>211</v>
      </c>
      <c r="C7" s="42" t="s">
        <v>210</v>
      </c>
      <c r="D7" s="42" t="s">
        <v>209</v>
      </c>
      <c r="E7" s="75" t="s">
        <v>205</v>
      </c>
    </row>
    <row r="8" spans="1:5" ht="28.5" customHeight="1" x14ac:dyDescent="0.3">
      <c r="A8" s="74">
        <v>6</v>
      </c>
      <c r="B8" s="41" t="s">
        <v>208</v>
      </c>
      <c r="C8" s="42" t="s">
        <v>207</v>
      </c>
      <c r="D8" s="42" t="s">
        <v>206</v>
      </c>
      <c r="E8" s="43" t="s">
        <v>205</v>
      </c>
    </row>
    <row r="9" spans="1:5" ht="28.5" customHeight="1" x14ac:dyDescent="0.3">
      <c r="A9" s="77">
        <v>7</v>
      </c>
      <c r="B9" s="44" t="s">
        <v>245</v>
      </c>
      <c r="C9" s="40" t="s">
        <v>239</v>
      </c>
      <c r="D9" s="40" t="s">
        <v>240</v>
      </c>
      <c r="E9" s="81" t="s">
        <v>232</v>
      </c>
    </row>
    <row r="10" spans="1:5" ht="28.5" customHeight="1" x14ac:dyDescent="0.3">
      <c r="A10" s="77">
        <v>8</v>
      </c>
      <c r="B10" s="44" t="s">
        <v>246</v>
      </c>
      <c r="C10" s="40" t="s">
        <v>241</v>
      </c>
      <c r="D10" s="40" t="s">
        <v>242</v>
      </c>
      <c r="E10" s="81" t="s">
        <v>232</v>
      </c>
    </row>
    <row r="11" spans="1:5" ht="28.5" customHeight="1" x14ac:dyDescent="0.3">
      <c r="A11" s="77">
        <v>9</v>
      </c>
      <c r="B11" s="44" t="s">
        <v>247</v>
      </c>
      <c r="C11" s="40" t="s">
        <v>243</v>
      </c>
      <c r="D11" s="40" t="s">
        <v>244</v>
      </c>
      <c r="E11" s="81" t="s">
        <v>232</v>
      </c>
    </row>
    <row r="12" spans="1:5" ht="28.5" customHeight="1" x14ac:dyDescent="0.3">
      <c r="A12" s="77">
        <v>10</v>
      </c>
      <c r="B12" s="44" t="s">
        <v>254</v>
      </c>
      <c r="C12" s="40" t="s">
        <v>248</v>
      </c>
      <c r="D12" s="40" t="s">
        <v>249</v>
      </c>
      <c r="E12" s="81" t="s">
        <v>232</v>
      </c>
    </row>
    <row r="13" spans="1:5" ht="28.5" customHeight="1" x14ac:dyDescent="0.3">
      <c r="A13" s="77">
        <v>11</v>
      </c>
      <c r="B13" s="44" t="s">
        <v>255</v>
      </c>
      <c r="C13" s="40" t="s">
        <v>250</v>
      </c>
      <c r="D13" s="40" t="s">
        <v>251</v>
      </c>
      <c r="E13" s="81" t="s">
        <v>232</v>
      </c>
    </row>
    <row r="14" spans="1:5" ht="28.5" customHeight="1" x14ac:dyDescent="0.3">
      <c r="A14" s="77">
        <v>12</v>
      </c>
      <c r="B14" s="44" t="s">
        <v>256</v>
      </c>
      <c r="C14" s="40" t="s">
        <v>252</v>
      </c>
      <c r="D14" s="40" t="s">
        <v>253</v>
      </c>
      <c r="E14" s="81" t="s">
        <v>232</v>
      </c>
    </row>
    <row r="15" spans="1:5" ht="28.5" customHeight="1" x14ac:dyDescent="0.3">
      <c r="A15" s="77">
        <v>13</v>
      </c>
      <c r="B15" s="44" t="s">
        <v>269</v>
      </c>
      <c r="C15" s="40" t="s">
        <v>257</v>
      </c>
      <c r="D15" s="40" t="s">
        <v>258</v>
      </c>
      <c r="E15" s="81" t="s">
        <v>232</v>
      </c>
    </row>
    <row r="16" spans="1:5" ht="28.5" customHeight="1" x14ac:dyDescent="0.3">
      <c r="A16" s="77">
        <v>14</v>
      </c>
      <c r="B16" s="44" t="s">
        <v>270</v>
      </c>
      <c r="C16" s="40" t="s">
        <v>259</v>
      </c>
      <c r="D16" s="40" t="s">
        <v>260</v>
      </c>
      <c r="E16" s="81" t="s">
        <v>232</v>
      </c>
    </row>
    <row r="17" spans="1:5" ht="28.5" customHeight="1" x14ac:dyDescent="0.3">
      <c r="A17" s="77">
        <v>15</v>
      </c>
      <c r="B17" s="44" t="s">
        <v>271</v>
      </c>
      <c r="C17" s="40" t="s">
        <v>261</v>
      </c>
      <c r="D17" s="40" t="s">
        <v>262</v>
      </c>
      <c r="E17" s="81" t="s">
        <v>232</v>
      </c>
    </row>
    <row r="18" spans="1:5" ht="28.5" customHeight="1" x14ac:dyDescent="0.3">
      <c r="A18" s="77">
        <v>16</v>
      </c>
      <c r="B18" s="44" t="s">
        <v>272</v>
      </c>
      <c r="C18" s="40" t="s">
        <v>263</v>
      </c>
      <c r="D18" s="40" t="s">
        <v>264</v>
      </c>
      <c r="E18" s="81" t="s">
        <v>232</v>
      </c>
    </row>
    <row r="19" spans="1:5" ht="28.5" customHeight="1" x14ac:dyDescent="0.3">
      <c r="A19" s="77">
        <v>17</v>
      </c>
      <c r="B19" s="44" t="s">
        <v>273</v>
      </c>
      <c r="C19" s="40" t="s">
        <v>265</v>
      </c>
      <c r="D19" s="40" t="s">
        <v>266</v>
      </c>
      <c r="E19" s="81" t="s">
        <v>232</v>
      </c>
    </row>
    <row r="20" spans="1:5" ht="28.5" customHeight="1" x14ac:dyDescent="0.3">
      <c r="A20" s="77">
        <v>18</v>
      </c>
      <c r="B20" s="44" t="s">
        <v>274</v>
      </c>
      <c r="C20" s="40" t="s">
        <v>267</v>
      </c>
      <c r="D20" s="40" t="s">
        <v>268</v>
      </c>
      <c r="E20" s="81" t="s">
        <v>232</v>
      </c>
    </row>
    <row r="21" spans="1:5" s="5" customFormat="1" ht="28.5" customHeight="1" x14ac:dyDescent="0.3">
      <c r="A21" s="77">
        <v>19</v>
      </c>
      <c r="B21" s="44" t="s">
        <v>309</v>
      </c>
      <c r="C21" s="40" t="s">
        <v>305</v>
      </c>
      <c r="D21" s="40" t="s">
        <v>306</v>
      </c>
      <c r="E21" s="81" t="s">
        <v>232</v>
      </c>
    </row>
    <row r="22" spans="1:5" s="5" customFormat="1" ht="28.5" customHeight="1" x14ac:dyDescent="0.3">
      <c r="A22" s="77">
        <v>20</v>
      </c>
      <c r="B22" s="44" t="s">
        <v>310</v>
      </c>
      <c r="C22" s="40" t="s">
        <v>307</v>
      </c>
      <c r="D22" s="40" t="s">
        <v>308</v>
      </c>
      <c r="E22" s="81" t="s">
        <v>232</v>
      </c>
    </row>
    <row r="23" spans="1:5" ht="28.5" customHeight="1" x14ac:dyDescent="0.3">
      <c r="A23" s="77">
        <v>21</v>
      </c>
      <c r="B23" s="44" t="s">
        <v>281</v>
      </c>
      <c r="C23" s="40" t="s">
        <v>275</v>
      </c>
      <c r="D23" s="40" t="s">
        <v>276</v>
      </c>
      <c r="E23" s="81" t="s">
        <v>232</v>
      </c>
    </row>
    <row r="24" spans="1:5" ht="28.5" customHeight="1" x14ac:dyDescent="0.3">
      <c r="A24" s="77">
        <v>22</v>
      </c>
      <c r="B24" s="44" t="s">
        <v>282</v>
      </c>
      <c r="C24" s="40" t="s">
        <v>277</v>
      </c>
      <c r="D24" s="40" t="s">
        <v>278</v>
      </c>
      <c r="E24" s="81" t="s">
        <v>232</v>
      </c>
    </row>
    <row r="25" spans="1:5" ht="28.5" customHeight="1" x14ac:dyDescent="0.3">
      <c r="A25" s="77">
        <v>23</v>
      </c>
      <c r="B25" s="44" t="s">
        <v>283</v>
      </c>
      <c r="C25" s="40" t="s">
        <v>279</v>
      </c>
      <c r="D25" s="40" t="s">
        <v>280</v>
      </c>
      <c r="E25" s="81" t="s">
        <v>232</v>
      </c>
    </row>
    <row r="26" spans="1:5" ht="28.5" customHeight="1" x14ac:dyDescent="0.3">
      <c r="A26" s="77">
        <v>24</v>
      </c>
      <c r="B26" s="44" t="s">
        <v>298</v>
      </c>
      <c r="C26" s="40" t="s">
        <v>284</v>
      </c>
      <c r="D26" s="40" t="s">
        <v>285</v>
      </c>
      <c r="E26" s="81" t="s">
        <v>232</v>
      </c>
    </row>
    <row r="27" spans="1:5" ht="28.5" customHeight="1" x14ac:dyDescent="0.3">
      <c r="A27" s="77">
        <v>25</v>
      </c>
      <c r="B27" s="44" t="s">
        <v>299</v>
      </c>
      <c r="C27" s="40" t="s">
        <v>286</v>
      </c>
      <c r="D27" s="40" t="s">
        <v>287</v>
      </c>
      <c r="E27" s="81" t="s">
        <v>232</v>
      </c>
    </row>
    <row r="28" spans="1:5" ht="28.5" customHeight="1" x14ac:dyDescent="0.3">
      <c r="A28" s="77">
        <v>26</v>
      </c>
      <c r="B28" s="44" t="s">
        <v>300</v>
      </c>
      <c r="C28" s="40" t="s">
        <v>288</v>
      </c>
      <c r="D28" s="40" t="s">
        <v>289</v>
      </c>
      <c r="E28" s="81" t="s">
        <v>232</v>
      </c>
    </row>
    <row r="29" spans="1:5" ht="28.5" customHeight="1" x14ac:dyDescent="0.3">
      <c r="A29" s="77">
        <v>27</v>
      </c>
      <c r="B29" s="44" t="s">
        <v>301</v>
      </c>
      <c r="C29" s="40" t="s">
        <v>290</v>
      </c>
      <c r="D29" s="40" t="s">
        <v>291</v>
      </c>
      <c r="E29" s="81" t="s">
        <v>232</v>
      </c>
    </row>
    <row r="30" spans="1:5" ht="28.5" customHeight="1" x14ac:dyDescent="0.3">
      <c r="A30" s="77">
        <v>28</v>
      </c>
      <c r="B30" s="44" t="s">
        <v>302</v>
      </c>
      <c r="C30" s="40" t="s">
        <v>292</v>
      </c>
      <c r="D30" s="40" t="s">
        <v>293</v>
      </c>
      <c r="E30" s="81" t="s">
        <v>232</v>
      </c>
    </row>
    <row r="31" spans="1:5" ht="28.5" customHeight="1" x14ac:dyDescent="0.3">
      <c r="A31" s="77">
        <v>29</v>
      </c>
      <c r="B31" s="44" t="s">
        <v>303</v>
      </c>
      <c r="C31" s="40" t="s">
        <v>294</v>
      </c>
      <c r="D31" s="40" t="s">
        <v>295</v>
      </c>
      <c r="E31" s="81" t="s">
        <v>232</v>
      </c>
    </row>
    <row r="32" spans="1:5" ht="28.5" customHeight="1" thickBot="1" x14ac:dyDescent="0.35">
      <c r="A32" s="78">
        <v>30</v>
      </c>
      <c r="B32" s="79" t="s">
        <v>304</v>
      </c>
      <c r="C32" s="80" t="s">
        <v>296</v>
      </c>
      <c r="D32" s="80" t="s">
        <v>297</v>
      </c>
      <c r="E32" s="81" t="s">
        <v>232</v>
      </c>
    </row>
  </sheetData>
  <mergeCells count="1">
    <mergeCell ref="A1:C1"/>
  </mergeCells>
  <phoneticPr fontId="1" type="noConversion"/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일반구두</vt:lpstr>
      <vt:lpstr>포스터발표</vt:lpstr>
      <vt:lpstr>특별세션</vt:lpstr>
      <vt:lpstr>캡스톤디자인</vt:lpstr>
      <vt:lpstr>일반구두!Print_Area</vt:lpstr>
      <vt:lpstr>특별세션!Print_Area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Eun-chae Jeon</dc:creator>
  <cp:lastModifiedBy>user</cp:lastModifiedBy>
  <cp:lastPrinted>2022-04-14T07:44:13Z</cp:lastPrinted>
  <dcterms:created xsi:type="dcterms:W3CDTF">2021-04-16T03:47:19Z</dcterms:created>
  <dcterms:modified xsi:type="dcterms:W3CDTF">2022-05-10T02:02:07Z</dcterms:modified>
</cp:coreProperties>
</file>